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'Лист1'!$A$1:$AM$122</definedName>
  </definedNames>
  <calcPr fullCalcOnLoad="1"/>
</workbook>
</file>

<file path=xl/sharedStrings.xml><?xml version="1.0" encoding="utf-8"?>
<sst xmlns="http://schemas.openxmlformats.org/spreadsheetml/2006/main" count="734" uniqueCount="294">
  <si>
    <t>Звіт</t>
  </si>
  <si>
    <t xml:space="preserve">про надходження і використання коштів, отриманих як плата за послуги (форма </t>
  </si>
  <si>
    <t>№4-1д,</t>
  </si>
  <si>
    <t>№4-1м)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</si>
  <si>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</si>
  <si>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</si>
  <si>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</si>
  <si>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</si>
  <si>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</si>
  <si>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</si>
  <si>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Орган державної влади</t>
  </si>
  <si>
    <t>за КОПФГ</t>
  </si>
  <si>
    <t>Код та назва відомчої класифікації видатків та кредитування державного бюджету</t>
  </si>
  <si>
    <t>330</t>
  </si>
  <si>
    <t>Код та назва програмної класифікації видатків та кредитування державного бюджету</t>
  </si>
  <si>
    <t>Керівництво та управління у сфері  фіскальної політики</t>
  </si>
  <si>
    <t>Код та назва типової відомчої класифікації видатків та кредитування місцевих бюджетів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</si>
  <si>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</si>
  <si>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 / Тимчасової класифікації видатків та кредитування для бюджетів місцевого </t>
  </si>
  <si>
    <t>самоврядування, які не застосовують програмно-цільового методу)*</t>
  </si>
  <si>
    <t xml:space="preserve">Періодичність:   </t>
  </si>
  <si>
    <t xml:space="preserve">квартальна, </t>
  </si>
  <si>
    <t>річна.</t>
  </si>
  <si>
    <t>Одиниця виміру:</t>
  </si>
  <si>
    <t>грн коп.</t>
  </si>
  <si>
    <t>КЕКВ</t>
  </si>
  <si>
    <t>Код</t>
  </si>
  <si>
    <t>Затверджено</t>
  </si>
  <si>
    <t>Залишок</t>
  </si>
  <si>
    <t>Перерахо-</t>
  </si>
  <si>
    <t>Отри-</t>
  </si>
  <si>
    <t>Нараховано</t>
  </si>
  <si>
    <t>Надійшло</t>
  </si>
  <si>
    <t>Касові за звітний період</t>
  </si>
  <si>
    <t xml:space="preserve">Фактичні за звітний </t>
  </si>
  <si>
    <t>ряд-</t>
  </si>
  <si>
    <t>на звітний</t>
  </si>
  <si>
    <t>на початок</t>
  </si>
  <si>
    <t>вано</t>
  </si>
  <si>
    <t>мано</t>
  </si>
  <si>
    <t>доходів</t>
  </si>
  <si>
    <t>коштів</t>
  </si>
  <si>
    <t>(рік)</t>
  </si>
  <si>
    <t>період(рік)</t>
  </si>
  <si>
    <t>на кінець</t>
  </si>
  <si>
    <t>Показники</t>
  </si>
  <si>
    <t>ка</t>
  </si>
  <si>
    <t>рік</t>
  </si>
  <si>
    <t>звітного</t>
  </si>
  <si>
    <t>залишок</t>
  </si>
  <si>
    <t>за звітний</t>
  </si>
  <si>
    <t>усього</t>
  </si>
  <si>
    <t>у тому числі</t>
  </si>
  <si>
    <t>року</t>
  </si>
  <si>
    <t>спрямовано</t>
  </si>
  <si>
    <t xml:space="preserve"> проведенi за</t>
  </si>
  <si>
    <t>періоду</t>
  </si>
  <si>
    <t>на погашення</t>
  </si>
  <si>
    <t>видатками</t>
  </si>
  <si>
    <t>(року)</t>
  </si>
  <si>
    <t xml:space="preserve">заборгованості </t>
  </si>
  <si>
    <t xml:space="preserve"> загального</t>
  </si>
  <si>
    <t>загального</t>
  </si>
  <si>
    <t>фонду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</si>
  <si>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</si>
  <si>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</si>
  <si>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</si>
  <si>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</si>
  <si>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</si>
  <si>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</si>
  <si>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</si>
  <si>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</si>
  <si>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</si>
  <si>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</si>
  <si>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</si>
  <si>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</si>
  <si>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</si>
  <si>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</si>
  <si>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Надходження коштів</t>
  </si>
  <si>
    <t>- усього</t>
  </si>
  <si>
    <t>Х</t>
  </si>
  <si>
    <t>010</t>
  </si>
  <si>
    <t>За послуги, що надаються бюджетними</t>
  </si>
  <si>
    <t>020</t>
  </si>
  <si>
    <t>установами згідно з їх основною</t>
  </si>
  <si>
    <t>діяльністю</t>
  </si>
  <si>
    <t>Від додаткової (господарської) діяльності</t>
  </si>
  <si>
    <t>030</t>
  </si>
  <si>
    <t>-</t>
  </si>
  <si>
    <t>Від оренди майна бюджетних установ</t>
  </si>
  <si>
    <t>040</t>
  </si>
  <si>
    <t xml:space="preserve">Від реалізації в установленому порядку </t>
  </si>
  <si>
    <t>050</t>
  </si>
  <si>
    <t>майна (крім нерухомого майна)</t>
  </si>
  <si>
    <t>Фінансування</t>
  </si>
  <si>
    <t>060</t>
  </si>
  <si>
    <t>X</t>
  </si>
  <si>
    <t xml:space="preserve"> Видатки </t>
  </si>
  <si>
    <t>070</t>
  </si>
  <si>
    <t>у тому числі:</t>
  </si>
  <si>
    <t>Поточні видатки</t>
  </si>
  <si>
    <t>2000</t>
  </si>
  <si>
    <t>080</t>
  </si>
  <si>
    <t xml:space="preserve">Оплата праці і нарахування на </t>
  </si>
  <si>
    <t>2100</t>
  </si>
  <si>
    <t>090</t>
  </si>
  <si>
    <t>заробітну плату</t>
  </si>
  <si>
    <t>Оплата праці</t>
  </si>
  <si>
    <t>2110</t>
  </si>
  <si>
    <t>100</t>
  </si>
  <si>
    <t xml:space="preserve">  Заробітна плата</t>
  </si>
  <si>
    <t>2111</t>
  </si>
  <si>
    <t>110</t>
  </si>
  <si>
    <t xml:space="preserve">  Грошове забезпечення </t>
  </si>
  <si>
    <t>2112</t>
  </si>
  <si>
    <t>120</t>
  </si>
  <si>
    <t>військовослужбовців</t>
  </si>
  <si>
    <t>Нарахування на оплату праці</t>
  </si>
  <si>
    <t>2120</t>
  </si>
  <si>
    <t>130</t>
  </si>
  <si>
    <t>Використання товарів і послуг</t>
  </si>
  <si>
    <t>2200</t>
  </si>
  <si>
    <t>140</t>
  </si>
  <si>
    <t xml:space="preserve">Предмети, матеріали, обладнання та </t>
  </si>
  <si>
    <t>2210</t>
  </si>
  <si>
    <t>150</t>
  </si>
  <si>
    <t>інвентар</t>
  </si>
  <si>
    <t xml:space="preserve">Медикаменти та перев’язувальні </t>
  </si>
  <si>
    <t>2220</t>
  </si>
  <si>
    <t>160</t>
  </si>
  <si>
    <t>матеріали</t>
  </si>
  <si>
    <t>Продукти харчування</t>
  </si>
  <si>
    <t>2230</t>
  </si>
  <si>
    <t>170</t>
  </si>
  <si>
    <t>Оплата послуг (крім комунальних)</t>
  </si>
  <si>
    <t>2240</t>
  </si>
  <si>
    <t>180</t>
  </si>
  <si>
    <t>Видатки на відрядження</t>
  </si>
  <si>
    <t>2250</t>
  </si>
  <si>
    <t>190</t>
  </si>
  <si>
    <t xml:space="preserve">Видатки та заходи спеціального </t>
  </si>
  <si>
    <t>2260</t>
  </si>
  <si>
    <t>200</t>
  </si>
  <si>
    <t>призначення</t>
  </si>
  <si>
    <t xml:space="preserve">Оплата комунальних послуг та </t>
  </si>
  <si>
    <t>2270</t>
  </si>
  <si>
    <t>210</t>
  </si>
  <si>
    <t xml:space="preserve">енергоносіїв </t>
  </si>
  <si>
    <t xml:space="preserve">  Оплата теплопостачання</t>
  </si>
  <si>
    <t>2271</t>
  </si>
  <si>
    <t>220</t>
  </si>
  <si>
    <t xml:space="preserve">  Оплата водопостачання та </t>
  </si>
  <si>
    <t>2272</t>
  </si>
  <si>
    <t>230</t>
  </si>
  <si>
    <t>водовідведення</t>
  </si>
  <si>
    <t xml:space="preserve">  Оплата електроенергії</t>
  </si>
  <si>
    <t>2273</t>
  </si>
  <si>
    <t>240</t>
  </si>
  <si>
    <t xml:space="preserve">  Оплата природного газу</t>
  </si>
  <si>
    <t>2274</t>
  </si>
  <si>
    <t>250</t>
  </si>
  <si>
    <t xml:space="preserve">  Оплата інших енергоносіїв</t>
  </si>
  <si>
    <t>2275</t>
  </si>
  <si>
    <t>260</t>
  </si>
  <si>
    <t xml:space="preserve">Дослідження і розробки, окремі заходи </t>
  </si>
  <si>
    <t>2280</t>
  </si>
  <si>
    <t>270</t>
  </si>
  <si>
    <t xml:space="preserve">по реалізації державних (регіональних) </t>
  </si>
  <si>
    <t>програм</t>
  </si>
  <si>
    <t xml:space="preserve">  Дослідження і розробки, окремі заходи</t>
  </si>
  <si>
    <t>2281</t>
  </si>
  <si>
    <t>280</t>
  </si>
  <si>
    <t xml:space="preserve">розвитку по реалізації державних </t>
  </si>
  <si>
    <t>(регіональних) програм</t>
  </si>
  <si>
    <t xml:space="preserve">  Окремі заходи по реалізації державних </t>
  </si>
  <si>
    <t>2282</t>
  </si>
  <si>
    <t>290</t>
  </si>
  <si>
    <t xml:space="preserve">(регіональних) програм, не віднесені </t>
  </si>
  <si>
    <t>до заходів розвитку</t>
  </si>
  <si>
    <t xml:space="preserve">Обслуговування боргових </t>
  </si>
  <si>
    <t>2400</t>
  </si>
  <si>
    <t>300</t>
  </si>
  <si>
    <t>зобов’язань</t>
  </si>
  <si>
    <t xml:space="preserve">Обслуговування внутрішніх боргових </t>
  </si>
  <si>
    <t>2410</t>
  </si>
  <si>
    <t>310</t>
  </si>
  <si>
    <t xml:space="preserve">зобов’язань </t>
  </si>
  <si>
    <t xml:space="preserve">Обслуговування зовнішніх боргових </t>
  </si>
  <si>
    <t>2420</t>
  </si>
  <si>
    <t>320</t>
  </si>
  <si>
    <t>Поточні трансферти</t>
  </si>
  <si>
    <t>2600</t>
  </si>
  <si>
    <t xml:space="preserve">Субсидії та поточні трансферти </t>
  </si>
  <si>
    <t>2610</t>
  </si>
  <si>
    <t>340</t>
  </si>
  <si>
    <t xml:space="preserve">підприємствам (установам, </t>
  </si>
  <si>
    <t>організаціям)</t>
  </si>
  <si>
    <t xml:space="preserve">Поточні трансферти органам </t>
  </si>
  <si>
    <t>2620</t>
  </si>
  <si>
    <t>350</t>
  </si>
  <si>
    <t>державного управління інших рівнів</t>
  </si>
  <si>
    <t xml:space="preserve">Поточні трансферти урядам іноземних </t>
  </si>
  <si>
    <t>2630</t>
  </si>
  <si>
    <t>360</t>
  </si>
  <si>
    <t>держав та міжнародним організаціям</t>
  </si>
  <si>
    <t>Соціальне забезпечення</t>
  </si>
  <si>
    <t>2700</t>
  </si>
  <si>
    <t>370</t>
  </si>
  <si>
    <t>Виплата пенсій і допомоги</t>
  </si>
  <si>
    <t>2710</t>
  </si>
  <si>
    <t>380</t>
  </si>
  <si>
    <t xml:space="preserve">Стипендії </t>
  </si>
  <si>
    <t>2720</t>
  </si>
  <si>
    <t>390</t>
  </si>
  <si>
    <t>Інші виплати населенню</t>
  </si>
  <si>
    <t>2730</t>
  </si>
  <si>
    <t>400</t>
  </si>
  <si>
    <t>Інші поточні видатки</t>
  </si>
  <si>
    <t>2800</t>
  </si>
  <si>
    <t>410</t>
  </si>
  <si>
    <t>Капітальні видатки</t>
  </si>
  <si>
    <t>3000</t>
  </si>
  <si>
    <t>420</t>
  </si>
  <si>
    <t>Придбання основного капіталу</t>
  </si>
  <si>
    <t>3100</t>
  </si>
  <si>
    <t>430</t>
  </si>
  <si>
    <t xml:space="preserve">Придбання обладнання і предметів </t>
  </si>
  <si>
    <t>3110</t>
  </si>
  <si>
    <t>440</t>
  </si>
  <si>
    <t>довгострокового користування</t>
  </si>
  <si>
    <t>Капітальне будівництво (придбання)</t>
  </si>
  <si>
    <t>3120</t>
  </si>
  <si>
    <t>450</t>
  </si>
  <si>
    <t xml:space="preserve">  Капітальне будівництво (придбання)</t>
  </si>
  <si>
    <t>3121</t>
  </si>
  <si>
    <t>460</t>
  </si>
  <si>
    <t xml:space="preserve"> житла</t>
  </si>
  <si>
    <t xml:space="preserve">  Капітальне будівництво (придбання) </t>
  </si>
  <si>
    <t>3122</t>
  </si>
  <si>
    <t>470</t>
  </si>
  <si>
    <t>інших об’єктів</t>
  </si>
  <si>
    <t>Капітальний ремонт</t>
  </si>
  <si>
    <t>3130</t>
  </si>
  <si>
    <t>480</t>
  </si>
  <si>
    <t xml:space="preserve">  Капітальний ремонт житлового фонду </t>
  </si>
  <si>
    <t>3131</t>
  </si>
  <si>
    <t>490</t>
  </si>
  <si>
    <t>(приміщень)</t>
  </si>
  <si>
    <t xml:space="preserve">  Капітальний ремонт інших об’єктів </t>
  </si>
  <si>
    <t>3132</t>
  </si>
  <si>
    <t>500</t>
  </si>
  <si>
    <t>Реконструкція та реставрація</t>
  </si>
  <si>
    <t>3140</t>
  </si>
  <si>
    <t>510</t>
  </si>
  <si>
    <t xml:space="preserve">  Реконструкція житлового фонду </t>
  </si>
  <si>
    <t>3141</t>
  </si>
  <si>
    <t>520</t>
  </si>
  <si>
    <t xml:space="preserve">  Реконструкція та реставрація інших </t>
  </si>
  <si>
    <t>3142</t>
  </si>
  <si>
    <t>530</t>
  </si>
  <si>
    <t>об’єктів</t>
  </si>
  <si>
    <t xml:space="preserve">  Реставрація пам’яток культури, історії </t>
  </si>
  <si>
    <t>3143</t>
  </si>
  <si>
    <t>540</t>
  </si>
  <si>
    <t>та архітектури</t>
  </si>
  <si>
    <t>Створення державних запасів і резервів</t>
  </si>
  <si>
    <t>3150</t>
  </si>
  <si>
    <t>550</t>
  </si>
  <si>
    <t xml:space="preserve">Придбання землі та нематеріальних </t>
  </si>
  <si>
    <t>3160</t>
  </si>
  <si>
    <t>560</t>
  </si>
  <si>
    <t>активів</t>
  </si>
  <si>
    <t>Капітальні трансферти</t>
  </si>
  <si>
    <t>3200</t>
  </si>
  <si>
    <t>570</t>
  </si>
  <si>
    <t>Капітальні трансферти підприємствам</t>
  </si>
  <si>
    <t>3210</t>
  </si>
  <si>
    <t>580</t>
  </si>
  <si>
    <t>(установам, організаціям)</t>
  </si>
  <si>
    <t xml:space="preserve">Капітальні трансферти органам </t>
  </si>
  <si>
    <t>3220</t>
  </si>
  <si>
    <t>590</t>
  </si>
  <si>
    <t xml:space="preserve">Капітальні трансферти урядам іноземних </t>
  </si>
  <si>
    <t>3230</t>
  </si>
  <si>
    <t>600</t>
  </si>
  <si>
    <t>Капітальні трансферти населенню</t>
  </si>
  <si>
    <t>3240</t>
  </si>
  <si>
    <t>610</t>
  </si>
  <si>
    <t>за 1 квартал 2016 року</t>
  </si>
  <si>
    <t>Чернігівська митниця ДФС</t>
  </si>
  <si>
    <t xml:space="preserve">м.Чернігів, проспект Перемоги, 6 </t>
  </si>
  <si>
    <t>3507010</t>
  </si>
  <si>
    <t>39482156</t>
  </si>
  <si>
    <t>7410136600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</si>
</sst>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Times New Roman"/>
      <family val="1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4" fillId="0" borderId="0" xfId="0" applyNumberFormat="1" applyFont="1" applyAlignment="1">
      <alignment/>
    </xf>
    <xf numFmtId="49" fontId="0" fillId="0" borderId="14" xfId="0" applyNumberFormat="1" applyBorder="1" applyAlignment="1">
      <alignment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2" fontId="9" fillId="0" borderId="18" xfId="0" applyNumberFormat="1" applyFon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49" fontId="5" fillId="0" borderId="20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8" fillId="0" borderId="2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5" fillId="0" borderId="2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5" fillId="0" borderId="18" xfId="0" applyNumberFormat="1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right"/>
    </xf>
    <xf numFmtId="2" fontId="9" fillId="0" borderId="24" xfId="0" applyNumberFormat="1" applyFont="1" applyBorder="1" applyAlignment="1">
      <alignment horizontal="right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49" fontId="10" fillId="0" borderId="18" xfId="0" applyNumberFormat="1" applyFont="1" applyBorder="1" applyAlignment="1">
      <alignment/>
    </xf>
    <xf numFmtId="49" fontId="10" fillId="0" borderId="16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/>
    </xf>
    <xf numFmtId="49" fontId="10" fillId="0" borderId="15" xfId="0" applyNumberFormat="1" applyFont="1" applyBorder="1" applyAlignment="1">
      <alignment/>
    </xf>
    <xf numFmtId="49" fontId="10" fillId="0" borderId="21" xfId="0" applyNumberFormat="1" applyFont="1" applyBorder="1" applyAlignment="1">
      <alignment/>
    </xf>
    <xf numFmtId="49" fontId="10" fillId="0" borderId="20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0" fillId="0" borderId="2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9" fillId="0" borderId="28" xfId="0" applyNumberFormat="1" applyFont="1" applyBorder="1" applyAlignment="1">
      <alignment horizontal="right"/>
    </xf>
    <xf numFmtId="2" fontId="9" fillId="0" borderId="29" xfId="0" applyNumberFormat="1" applyFont="1" applyBorder="1" applyAlignment="1">
      <alignment horizontal="right"/>
    </xf>
    <xf numFmtId="2" fontId="9" fillId="0" borderId="3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130"/>
  <sheetViews>
    <sheetView tabSelected="1" view="pageBreakPreview" zoomScale="115" zoomScaleSheetLayoutView="115" zoomScalePageLayoutView="0" workbookViewId="0" topLeftCell="G1">
      <selection activeCell="AL28" sqref="AL28:AM28"/>
    </sheetView>
  </sheetViews>
  <sheetFormatPr defaultColWidth="9.140625" defaultRowHeight="15"/>
  <cols>
    <col min="1" max="1" width="0.71875" style="0" customWidth="1"/>
    <col min="2" max="2" width="8.7109375" style="0" customWidth="1"/>
    <col min="3" max="3" width="2.7109375" style="0" customWidth="1"/>
    <col min="4" max="4" width="4.28125" style="0" customWidth="1"/>
    <col min="5" max="5" width="3.7109375" style="0" customWidth="1"/>
    <col min="6" max="6" width="1.8515625" style="0" customWidth="1"/>
    <col min="7" max="7" width="2.7109375" style="0" customWidth="1"/>
    <col min="8" max="8" width="2.28125" style="0" customWidth="1"/>
    <col min="9" max="9" width="2.140625" style="0" customWidth="1"/>
    <col min="10" max="10" width="0.9921875" style="0" customWidth="1"/>
    <col min="11" max="11" width="3.8515625" style="0" customWidth="1"/>
    <col min="12" max="12" width="8.57421875" style="0" customWidth="1"/>
    <col min="13" max="13" width="1.7109375" style="0" customWidth="1"/>
    <col min="14" max="14" width="10.7109375" style="0" customWidth="1"/>
    <col min="15" max="15" width="8.421875" style="0" customWidth="1"/>
    <col min="16" max="16" width="2.00390625" style="0" customWidth="1"/>
    <col min="17" max="17" width="11.28125" style="0" customWidth="1"/>
    <col min="18" max="18" width="3.7109375" style="0" customWidth="1"/>
    <col min="19" max="20" width="1.7109375" style="0" customWidth="1"/>
    <col min="21" max="21" width="3.7109375" style="0" customWidth="1"/>
    <col min="22" max="22" width="10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3.00390625" style="0" customWidth="1"/>
    <col min="27" max="27" width="4.00390625" style="0" customWidth="1"/>
    <col min="28" max="28" width="3.7109375" style="0" customWidth="1"/>
    <col min="29" max="29" width="2.421875" style="0" customWidth="1"/>
    <col min="30" max="30" width="2.8515625" style="0" customWidth="1"/>
    <col min="31" max="31" width="2.7109375" style="0" customWidth="1"/>
    <col min="32" max="32" width="4.57421875" style="0" customWidth="1"/>
    <col min="33" max="33" width="2.28125" style="0" customWidth="1"/>
    <col min="34" max="34" width="2.7109375" style="0" customWidth="1"/>
    <col min="35" max="35" width="6.140625" style="0" customWidth="1"/>
    <col min="36" max="36" width="0.71875" style="0" customWidth="1"/>
    <col min="37" max="37" width="6.7109375" style="0" customWidth="1"/>
    <col min="38" max="38" width="3.140625" style="0" customWidth="1"/>
  </cols>
  <sheetData>
    <row r="1" spans="2:39" ht="15">
      <c r="B1" s="23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2:32" ht="15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 t="s">
        <v>2</v>
      </c>
      <c r="AB2" s="26"/>
      <c r="AC2" s="27" t="s">
        <v>3</v>
      </c>
      <c r="AD2" s="28"/>
      <c r="AE2" s="28"/>
      <c r="AF2" s="28"/>
    </row>
    <row r="3" spans="2:39" ht="1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288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6"/>
      <c r="AB3" s="46"/>
      <c r="AC3" s="46"/>
      <c r="AD3" s="46"/>
      <c r="AE3" s="46"/>
      <c r="AF3" s="46"/>
      <c r="AG3" s="46"/>
      <c r="AH3" s="49" t="s">
        <v>4</v>
      </c>
      <c r="AI3" s="24"/>
      <c r="AJ3" s="24"/>
      <c r="AK3" s="24"/>
      <c r="AL3" s="24"/>
      <c r="AM3" s="24"/>
    </row>
    <row r="4" spans="2:38" ht="15">
      <c r="B4" s="27" t="s">
        <v>5</v>
      </c>
      <c r="C4" s="28"/>
      <c r="D4" s="50" t="s">
        <v>289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34" t="s">
        <v>6</v>
      </c>
      <c r="AE4" s="34"/>
      <c r="AF4" s="34"/>
      <c r="AG4" s="34"/>
      <c r="AH4" s="34"/>
      <c r="AI4" s="35"/>
      <c r="AJ4" s="36" t="s">
        <v>292</v>
      </c>
      <c r="AK4" s="37"/>
      <c r="AL4" s="38"/>
    </row>
    <row r="5" spans="2:38" ht="15">
      <c r="B5" s="27" t="s">
        <v>7</v>
      </c>
      <c r="C5" s="28"/>
      <c r="D5" s="33" t="s">
        <v>290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4" t="s">
        <v>8</v>
      </c>
      <c r="AE5" s="34"/>
      <c r="AF5" s="34"/>
      <c r="AG5" s="34"/>
      <c r="AH5" s="34"/>
      <c r="AI5" s="35"/>
      <c r="AJ5" s="36" t="s">
        <v>293</v>
      </c>
      <c r="AK5" s="37"/>
      <c r="AL5" s="38"/>
    </row>
    <row r="6" spans="2:38" ht="15">
      <c r="B6" s="27" t="s">
        <v>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33" t="s">
        <v>10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4" t="s">
        <v>11</v>
      </c>
      <c r="AE6" s="34"/>
      <c r="AF6" s="34"/>
      <c r="AG6" s="34"/>
      <c r="AH6" s="34"/>
      <c r="AI6" s="35"/>
      <c r="AJ6" s="39">
        <v>410</v>
      </c>
      <c r="AK6" s="40"/>
      <c r="AL6" s="41"/>
    </row>
    <row r="7" spans="2:29" ht="15">
      <c r="B7" s="27" t="s">
        <v>12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33" t="s">
        <v>199</v>
      </c>
      <c r="W7" s="59"/>
      <c r="X7" s="59"/>
      <c r="Y7" s="59"/>
      <c r="Z7" s="59"/>
      <c r="AA7" s="59"/>
      <c r="AB7" s="59"/>
      <c r="AC7" s="59"/>
    </row>
    <row r="8" spans="2:29" ht="1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2:29" ht="15">
      <c r="B9" s="29" t="s">
        <v>14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3" t="s">
        <v>291</v>
      </c>
      <c r="W9" s="59"/>
      <c r="X9" s="59"/>
      <c r="Y9" s="59"/>
      <c r="Z9" s="59"/>
      <c r="AA9" s="59"/>
      <c r="AB9" s="59"/>
      <c r="AC9" s="59"/>
    </row>
    <row r="10" spans="2:29" ht="15">
      <c r="B10" s="50" t="s">
        <v>15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2:29" ht="15">
      <c r="B11" s="29" t="s">
        <v>16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31"/>
      <c r="X11" s="31"/>
      <c r="Y11" s="31"/>
      <c r="Z11" s="31"/>
      <c r="AA11" s="31"/>
      <c r="AB11" s="31"/>
      <c r="AC11" s="31"/>
    </row>
    <row r="12" spans="2:29" ht="1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2:29" ht="15">
      <c r="B13" s="29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2:29" ht="15">
      <c r="B14" s="27" t="s">
        <v>18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2:29" ht="15">
      <c r="B15" s="27" t="s">
        <v>19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2"/>
      <c r="W15" s="32"/>
      <c r="X15" s="32"/>
      <c r="Y15" s="32"/>
      <c r="Z15" s="32"/>
      <c r="AA15" s="32"/>
      <c r="AB15" s="32"/>
      <c r="AC15" s="32"/>
    </row>
    <row r="16" spans="2:10" ht="15">
      <c r="B16" s="57" t="s">
        <v>20</v>
      </c>
      <c r="C16" s="57"/>
      <c r="D16" s="57"/>
      <c r="E16" s="57" t="s">
        <v>21</v>
      </c>
      <c r="F16" s="57"/>
      <c r="G16" s="57"/>
      <c r="H16" s="58" t="s">
        <v>22</v>
      </c>
      <c r="I16" s="59"/>
      <c r="J16" s="59"/>
    </row>
    <row r="17" spans="2:10" ht="15">
      <c r="B17" s="60" t="s">
        <v>23</v>
      </c>
      <c r="C17" s="60"/>
      <c r="D17" s="60"/>
      <c r="E17" s="60" t="s">
        <v>24</v>
      </c>
      <c r="F17" s="28"/>
      <c r="G17" s="28"/>
      <c r="H17" s="28"/>
      <c r="I17" s="28"/>
      <c r="J17" s="28"/>
    </row>
    <row r="18" spans="2:39" ht="15">
      <c r="B18" s="51"/>
      <c r="C18" s="52"/>
      <c r="D18" s="52"/>
      <c r="E18" s="52"/>
      <c r="F18" s="52"/>
      <c r="G18" s="52"/>
      <c r="H18" s="53"/>
      <c r="I18" s="54" t="s">
        <v>25</v>
      </c>
      <c r="J18" s="55"/>
      <c r="K18" s="56"/>
      <c r="L18" s="2" t="s">
        <v>26</v>
      </c>
      <c r="M18" s="42" t="s">
        <v>27</v>
      </c>
      <c r="N18" s="44"/>
      <c r="O18" s="42" t="s">
        <v>28</v>
      </c>
      <c r="P18" s="44"/>
      <c r="Q18" s="3" t="s">
        <v>29</v>
      </c>
      <c r="R18" s="42" t="s">
        <v>30</v>
      </c>
      <c r="S18" s="43"/>
      <c r="T18" s="43"/>
      <c r="U18" s="44"/>
      <c r="V18" s="3" t="s">
        <v>31</v>
      </c>
      <c r="W18" s="42" t="s">
        <v>32</v>
      </c>
      <c r="X18" s="44"/>
      <c r="Y18" s="42" t="s">
        <v>33</v>
      </c>
      <c r="Z18" s="43"/>
      <c r="AA18" s="43"/>
      <c r="AB18" s="43"/>
      <c r="AC18" s="43"/>
      <c r="AD18" s="44"/>
      <c r="AE18" s="42" t="s">
        <v>34</v>
      </c>
      <c r="AF18" s="43"/>
      <c r="AG18" s="43"/>
      <c r="AH18" s="43"/>
      <c r="AI18" s="43"/>
      <c r="AJ18" s="43"/>
      <c r="AK18" s="44"/>
      <c r="AL18" s="42" t="s">
        <v>28</v>
      </c>
      <c r="AM18" s="45"/>
    </row>
    <row r="19" spans="2:39" ht="15">
      <c r="B19" s="68"/>
      <c r="C19" s="69"/>
      <c r="D19" s="69"/>
      <c r="E19" s="69"/>
      <c r="F19" s="69"/>
      <c r="G19" s="69"/>
      <c r="H19" s="70"/>
      <c r="I19" s="68"/>
      <c r="J19" s="69"/>
      <c r="K19" s="70"/>
      <c r="L19" s="6" t="s">
        <v>35</v>
      </c>
      <c r="M19" s="66" t="s">
        <v>36</v>
      </c>
      <c r="N19" s="71"/>
      <c r="O19" s="66" t="s">
        <v>37</v>
      </c>
      <c r="P19" s="71"/>
      <c r="Q19" s="7" t="s">
        <v>38</v>
      </c>
      <c r="R19" s="66" t="s">
        <v>39</v>
      </c>
      <c r="S19" s="75"/>
      <c r="T19" s="75"/>
      <c r="U19" s="71"/>
      <c r="V19" s="7" t="s">
        <v>40</v>
      </c>
      <c r="W19" s="66" t="s">
        <v>41</v>
      </c>
      <c r="X19" s="71"/>
      <c r="Y19" s="66" t="s">
        <v>42</v>
      </c>
      <c r="Z19" s="75"/>
      <c r="AA19" s="75"/>
      <c r="AB19" s="75"/>
      <c r="AC19" s="75"/>
      <c r="AD19" s="71"/>
      <c r="AE19" s="66" t="s">
        <v>43</v>
      </c>
      <c r="AF19" s="75"/>
      <c r="AG19" s="75"/>
      <c r="AH19" s="75"/>
      <c r="AI19" s="75"/>
      <c r="AJ19" s="75"/>
      <c r="AK19" s="71"/>
      <c r="AL19" s="66" t="s">
        <v>44</v>
      </c>
      <c r="AM19" s="67"/>
    </row>
    <row r="20" spans="2:39" ht="15">
      <c r="B20" s="66" t="s">
        <v>45</v>
      </c>
      <c r="C20" s="76"/>
      <c r="D20" s="76"/>
      <c r="E20" s="76"/>
      <c r="F20" s="76"/>
      <c r="G20" s="76"/>
      <c r="H20" s="67"/>
      <c r="I20" s="68"/>
      <c r="J20" s="69"/>
      <c r="K20" s="70"/>
      <c r="L20" s="6" t="s">
        <v>46</v>
      </c>
      <c r="M20" s="66" t="s">
        <v>47</v>
      </c>
      <c r="N20" s="71"/>
      <c r="O20" s="66" t="s">
        <v>48</v>
      </c>
      <c r="P20" s="71"/>
      <c r="Q20" s="7" t="s">
        <v>49</v>
      </c>
      <c r="R20" s="66" t="s">
        <v>49</v>
      </c>
      <c r="S20" s="75"/>
      <c r="T20" s="75"/>
      <c r="U20" s="71"/>
      <c r="V20" s="7" t="s">
        <v>50</v>
      </c>
      <c r="W20" s="66" t="s">
        <v>50</v>
      </c>
      <c r="X20" s="67"/>
      <c r="Y20" s="62" t="s">
        <v>51</v>
      </c>
      <c r="Z20" s="63"/>
      <c r="AA20" s="64"/>
      <c r="AB20" s="62" t="s">
        <v>52</v>
      </c>
      <c r="AC20" s="63"/>
      <c r="AD20" s="64"/>
      <c r="AE20" s="62" t="s">
        <v>51</v>
      </c>
      <c r="AF20" s="63"/>
      <c r="AG20" s="63"/>
      <c r="AH20" s="64"/>
      <c r="AI20" s="62" t="s">
        <v>52</v>
      </c>
      <c r="AJ20" s="65"/>
      <c r="AK20" s="45"/>
      <c r="AL20" s="66" t="s">
        <v>48</v>
      </c>
      <c r="AM20" s="67"/>
    </row>
    <row r="21" spans="2:39" ht="15">
      <c r="B21" s="68"/>
      <c r="C21" s="69"/>
      <c r="D21" s="69"/>
      <c r="E21" s="69"/>
      <c r="F21" s="69"/>
      <c r="G21" s="69"/>
      <c r="H21" s="70"/>
      <c r="I21" s="68"/>
      <c r="J21" s="69"/>
      <c r="K21" s="70"/>
      <c r="L21" s="4"/>
      <c r="M21" s="68"/>
      <c r="N21" s="70"/>
      <c r="O21" s="66" t="s">
        <v>53</v>
      </c>
      <c r="P21" s="71"/>
      <c r="Q21" s="8"/>
      <c r="R21" s="72"/>
      <c r="S21" s="73"/>
      <c r="T21" s="73"/>
      <c r="U21" s="74"/>
      <c r="V21" s="7" t="s">
        <v>43</v>
      </c>
      <c r="W21" s="66" t="s">
        <v>43</v>
      </c>
      <c r="X21" s="67"/>
      <c r="Y21" s="68"/>
      <c r="Z21" s="69"/>
      <c r="AA21" s="70"/>
      <c r="AB21" s="77" t="s">
        <v>54</v>
      </c>
      <c r="AC21" s="78"/>
      <c r="AD21" s="79"/>
      <c r="AE21" s="80"/>
      <c r="AF21" s="81"/>
      <c r="AG21" s="81"/>
      <c r="AH21" s="82"/>
      <c r="AI21" s="77" t="s">
        <v>55</v>
      </c>
      <c r="AJ21" s="76"/>
      <c r="AK21" s="67"/>
      <c r="AL21" s="66" t="s">
        <v>56</v>
      </c>
      <c r="AM21" s="67"/>
    </row>
    <row r="22" spans="2:39" ht="15">
      <c r="B22" s="68"/>
      <c r="C22" s="69"/>
      <c r="D22" s="69"/>
      <c r="E22" s="69"/>
      <c r="F22" s="69"/>
      <c r="G22" s="69"/>
      <c r="H22" s="70"/>
      <c r="I22" s="68"/>
      <c r="J22" s="69"/>
      <c r="K22" s="70"/>
      <c r="L22" s="4"/>
      <c r="M22" s="68"/>
      <c r="N22" s="70"/>
      <c r="O22" s="68"/>
      <c r="P22" s="70"/>
      <c r="Q22" s="4"/>
      <c r="R22" s="68"/>
      <c r="S22" s="69"/>
      <c r="T22" s="69"/>
      <c r="U22" s="70"/>
      <c r="V22" s="4"/>
      <c r="W22" s="68"/>
      <c r="X22" s="70"/>
      <c r="Y22" s="68"/>
      <c r="Z22" s="69"/>
      <c r="AA22" s="70"/>
      <c r="AB22" s="77" t="s">
        <v>57</v>
      </c>
      <c r="AC22" s="78"/>
      <c r="AD22" s="79"/>
      <c r="AE22" s="80"/>
      <c r="AF22" s="81"/>
      <c r="AG22" s="81"/>
      <c r="AH22" s="82"/>
      <c r="AI22" s="77" t="s">
        <v>58</v>
      </c>
      <c r="AJ22" s="76"/>
      <c r="AK22" s="67"/>
      <c r="AL22" s="66" t="s">
        <v>59</v>
      </c>
      <c r="AM22" s="67"/>
    </row>
    <row r="23" spans="2:39" ht="15">
      <c r="B23" s="68"/>
      <c r="C23" s="69"/>
      <c r="D23" s="69"/>
      <c r="E23" s="69"/>
      <c r="F23" s="69"/>
      <c r="G23" s="69"/>
      <c r="H23" s="70"/>
      <c r="I23" s="68"/>
      <c r="J23" s="69"/>
      <c r="K23" s="70"/>
      <c r="L23" s="4"/>
      <c r="M23" s="68"/>
      <c r="N23" s="70"/>
      <c r="O23" s="68"/>
      <c r="P23" s="70"/>
      <c r="Q23" s="4"/>
      <c r="R23" s="68"/>
      <c r="S23" s="69"/>
      <c r="T23" s="69"/>
      <c r="U23" s="70"/>
      <c r="V23" s="4"/>
      <c r="W23" s="68"/>
      <c r="X23" s="70"/>
      <c r="Y23" s="68"/>
      <c r="Z23" s="69"/>
      <c r="AA23" s="70"/>
      <c r="AB23" s="77" t="s">
        <v>60</v>
      </c>
      <c r="AC23" s="78"/>
      <c r="AD23" s="79"/>
      <c r="AE23" s="80"/>
      <c r="AF23" s="81"/>
      <c r="AG23" s="81"/>
      <c r="AH23" s="82"/>
      <c r="AI23" s="77" t="s">
        <v>61</v>
      </c>
      <c r="AJ23" s="76"/>
      <c r="AK23" s="67"/>
      <c r="AL23" s="68"/>
      <c r="AM23" s="70"/>
    </row>
    <row r="24" spans="2:39" ht="15">
      <c r="B24" s="68"/>
      <c r="C24" s="69"/>
      <c r="D24" s="69"/>
      <c r="E24" s="69"/>
      <c r="F24" s="69"/>
      <c r="G24" s="69"/>
      <c r="H24" s="70"/>
      <c r="I24" s="68"/>
      <c r="J24" s="69"/>
      <c r="K24" s="70"/>
      <c r="L24" s="4"/>
      <c r="M24" s="68"/>
      <c r="N24" s="70"/>
      <c r="O24" s="68"/>
      <c r="P24" s="70"/>
      <c r="Q24" s="4"/>
      <c r="R24" s="68"/>
      <c r="S24" s="69"/>
      <c r="T24" s="69"/>
      <c r="U24" s="70"/>
      <c r="V24" s="4"/>
      <c r="W24" s="68"/>
      <c r="X24" s="70"/>
      <c r="Y24" s="68"/>
      <c r="Z24" s="69"/>
      <c r="AA24" s="70"/>
      <c r="AB24" s="77" t="s">
        <v>62</v>
      </c>
      <c r="AC24" s="78"/>
      <c r="AD24" s="79"/>
      <c r="AE24" s="80"/>
      <c r="AF24" s="81"/>
      <c r="AG24" s="81"/>
      <c r="AH24" s="82"/>
      <c r="AI24" s="77" t="s">
        <v>63</v>
      </c>
      <c r="AJ24" s="76"/>
      <c r="AK24" s="67"/>
      <c r="AL24" s="68"/>
      <c r="AM24" s="70"/>
    </row>
    <row r="25" spans="2:39" ht="15">
      <c r="B25" s="83"/>
      <c r="C25" s="32"/>
      <c r="D25" s="32"/>
      <c r="E25" s="32"/>
      <c r="F25" s="32"/>
      <c r="G25" s="32"/>
      <c r="H25" s="84"/>
      <c r="I25" s="83"/>
      <c r="J25" s="32"/>
      <c r="K25" s="84"/>
      <c r="L25" s="10"/>
      <c r="M25" s="83"/>
      <c r="N25" s="84"/>
      <c r="O25" s="83"/>
      <c r="P25" s="84"/>
      <c r="Q25" s="10"/>
      <c r="R25" s="83"/>
      <c r="S25" s="32"/>
      <c r="T25" s="32"/>
      <c r="U25" s="84"/>
      <c r="V25" s="10"/>
      <c r="W25" s="83"/>
      <c r="X25" s="84"/>
      <c r="Y25" s="83"/>
      <c r="Z25" s="32"/>
      <c r="AA25" s="84"/>
      <c r="AB25" s="85" t="s">
        <v>63</v>
      </c>
      <c r="AC25" s="48"/>
      <c r="AD25" s="86"/>
      <c r="AE25" s="83"/>
      <c r="AF25" s="32"/>
      <c r="AG25" s="32"/>
      <c r="AH25" s="84"/>
      <c r="AI25" s="83"/>
      <c r="AJ25" s="32"/>
      <c r="AK25" s="84"/>
      <c r="AL25" s="83"/>
      <c r="AM25" s="84"/>
    </row>
    <row r="26" spans="2:39" ht="15">
      <c r="B26" s="104" t="s">
        <v>64</v>
      </c>
      <c r="C26" s="105"/>
      <c r="D26" s="105"/>
      <c r="E26" s="105"/>
      <c r="F26" s="105"/>
      <c r="G26" s="105"/>
      <c r="H26" s="106"/>
      <c r="I26" s="104" t="s">
        <v>65</v>
      </c>
      <c r="J26" s="105"/>
      <c r="K26" s="106"/>
      <c r="L26" s="11" t="s">
        <v>66</v>
      </c>
      <c r="M26" s="104" t="s">
        <v>67</v>
      </c>
      <c r="N26" s="106"/>
      <c r="O26" s="104" t="s">
        <v>68</v>
      </c>
      <c r="P26" s="106"/>
      <c r="Q26" s="11" t="s">
        <v>69</v>
      </c>
      <c r="R26" s="104" t="s">
        <v>70</v>
      </c>
      <c r="S26" s="105"/>
      <c r="T26" s="105"/>
      <c r="U26" s="106"/>
      <c r="V26" s="11" t="s">
        <v>71</v>
      </c>
      <c r="W26" s="104" t="s">
        <v>72</v>
      </c>
      <c r="X26" s="106"/>
      <c r="Y26" s="104" t="s">
        <v>73</v>
      </c>
      <c r="Z26" s="105"/>
      <c r="AA26" s="106"/>
      <c r="AB26" s="104" t="s">
        <v>74</v>
      </c>
      <c r="AC26" s="105"/>
      <c r="AD26" s="106"/>
      <c r="AE26" s="104" t="s">
        <v>75</v>
      </c>
      <c r="AF26" s="105"/>
      <c r="AG26" s="105"/>
      <c r="AH26" s="106"/>
      <c r="AI26" s="104" t="s">
        <v>76</v>
      </c>
      <c r="AJ26" s="105"/>
      <c r="AK26" s="106"/>
      <c r="AL26" s="104" t="s">
        <v>77</v>
      </c>
      <c r="AM26" s="38"/>
    </row>
    <row r="27" spans="2:39" ht="15">
      <c r="B27" s="107" t="s">
        <v>78</v>
      </c>
      <c r="C27" s="108"/>
      <c r="D27" s="108"/>
      <c r="E27" s="108"/>
      <c r="F27" s="109" t="s">
        <v>79</v>
      </c>
      <c r="G27" s="59"/>
      <c r="H27" s="110"/>
      <c r="I27" s="111" t="s">
        <v>80</v>
      </c>
      <c r="J27" s="112"/>
      <c r="K27" s="113"/>
      <c r="L27" s="12" t="s">
        <v>81</v>
      </c>
      <c r="M27" s="87">
        <v>39600</v>
      </c>
      <c r="N27" s="100"/>
      <c r="O27" s="87"/>
      <c r="P27" s="100"/>
      <c r="Q27" s="13"/>
      <c r="R27" s="87">
        <v>3035.57</v>
      </c>
      <c r="S27" s="99"/>
      <c r="T27" s="99"/>
      <c r="U27" s="100"/>
      <c r="V27" s="13">
        <v>8337.97</v>
      </c>
      <c r="W27" s="87">
        <v>8337.97</v>
      </c>
      <c r="X27" s="100"/>
      <c r="Y27" s="101" t="s">
        <v>80</v>
      </c>
      <c r="Z27" s="102"/>
      <c r="AA27" s="103"/>
      <c r="AB27" s="101" t="s">
        <v>80</v>
      </c>
      <c r="AC27" s="102"/>
      <c r="AD27" s="103"/>
      <c r="AE27" s="101" t="s">
        <v>80</v>
      </c>
      <c r="AF27" s="102"/>
      <c r="AG27" s="102"/>
      <c r="AH27" s="103"/>
      <c r="AI27" s="101" t="s">
        <v>80</v>
      </c>
      <c r="AJ27" s="102"/>
      <c r="AK27" s="103"/>
      <c r="AL27" s="87">
        <f>SUM(R27+W27-Y36)</f>
        <v>10473.539999999999</v>
      </c>
      <c r="AM27" s="88"/>
    </row>
    <row r="28" spans="2:39" ht="15">
      <c r="B28" s="89" t="s">
        <v>82</v>
      </c>
      <c r="C28" s="30"/>
      <c r="D28" s="30"/>
      <c r="E28" s="30"/>
      <c r="F28" s="30"/>
      <c r="G28" s="30"/>
      <c r="H28" s="90"/>
      <c r="I28" s="91" t="s">
        <v>80</v>
      </c>
      <c r="J28" s="92"/>
      <c r="K28" s="93"/>
      <c r="L28" s="14" t="s">
        <v>83</v>
      </c>
      <c r="M28" s="94">
        <v>19000</v>
      </c>
      <c r="N28" s="95"/>
      <c r="O28" s="96" t="s">
        <v>80</v>
      </c>
      <c r="P28" s="97"/>
      <c r="Q28" s="15" t="s">
        <v>80</v>
      </c>
      <c r="R28" s="96" t="s">
        <v>80</v>
      </c>
      <c r="S28" s="98"/>
      <c r="T28" s="98"/>
      <c r="U28" s="97"/>
      <c r="V28" s="16">
        <v>1156.08</v>
      </c>
      <c r="W28" s="94">
        <v>1156.08</v>
      </c>
      <c r="X28" s="95"/>
      <c r="Y28" s="96" t="s">
        <v>80</v>
      </c>
      <c r="Z28" s="98"/>
      <c r="AA28" s="97"/>
      <c r="AB28" s="96" t="s">
        <v>80</v>
      </c>
      <c r="AC28" s="98"/>
      <c r="AD28" s="97"/>
      <c r="AE28" s="96" t="s">
        <v>80</v>
      </c>
      <c r="AF28" s="98"/>
      <c r="AG28" s="98"/>
      <c r="AH28" s="97"/>
      <c r="AI28" s="96" t="s">
        <v>80</v>
      </c>
      <c r="AJ28" s="98"/>
      <c r="AK28" s="97"/>
      <c r="AL28" s="96" t="s">
        <v>80</v>
      </c>
      <c r="AM28" s="45"/>
    </row>
    <row r="29" spans="2:39" ht="15">
      <c r="B29" s="116" t="s">
        <v>84</v>
      </c>
      <c r="C29" s="117"/>
      <c r="D29" s="117"/>
      <c r="E29" s="117"/>
      <c r="F29" s="117"/>
      <c r="G29" s="117"/>
      <c r="H29" s="118"/>
      <c r="I29" s="68"/>
      <c r="J29" s="69"/>
      <c r="K29" s="70"/>
      <c r="L29" s="4"/>
      <c r="M29" s="68"/>
      <c r="N29" s="70"/>
      <c r="O29" s="68"/>
      <c r="P29" s="70"/>
      <c r="Q29" s="4"/>
      <c r="R29" s="68"/>
      <c r="S29" s="69"/>
      <c r="T29" s="69"/>
      <c r="U29" s="70"/>
      <c r="V29" s="4"/>
      <c r="W29" s="68"/>
      <c r="X29" s="70"/>
      <c r="Y29" s="68"/>
      <c r="Z29" s="69"/>
      <c r="AA29" s="70"/>
      <c r="AB29" s="68"/>
      <c r="AC29" s="69"/>
      <c r="AD29" s="70"/>
      <c r="AE29" s="68"/>
      <c r="AF29" s="69"/>
      <c r="AG29" s="69"/>
      <c r="AH29" s="70"/>
      <c r="AI29" s="68"/>
      <c r="AJ29" s="69"/>
      <c r="AK29" s="70"/>
      <c r="AL29" s="68"/>
      <c r="AM29" s="70"/>
    </row>
    <row r="30" spans="2:39" ht="15">
      <c r="B30" s="114" t="s">
        <v>85</v>
      </c>
      <c r="C30" s="61"/>
      <c r="D30" s="61"/>
      <c r="E30" s="61"/>
      <c r="F30" s="61"/>
      <c r="G30" s="61"/>
      <c r="H30" s="115"/>
      <c r="I30" s="83"/>
      <c r="J30" s="32"/>
      <c r="K30" s="84"/>
      <c r="L30" s="10"/>
      <c r="M30" s="83"/>
      <c r="N30" s="84"/>
      <c r="O30" s="83"/>
      <c r="P30" s="84"/>
      <c r="Q30" s="10"/>
      <c r="R30" s="83"/>
      <c r="S30" s="32"/>
      <c r="T30" s="32"/>
      <c r="U30" s="84"/>
      <c r="V30" s="10"/>
      <c r="W30" s="83"/>
      <c r="X30" s="84"/>
      <c r="Y30" s="83"/>
      <c r="Z30" s="32"/>
      <c r="AA30" s="84"/>
      <c r="AB30" s="83"/>
      <c r="AC30" s="32"/>
      <c r="AD30" s="84"/>
      <c r="AE30" s="83"/>
      <c r="AF30" s="32"/>
      <c r="AG30" s="32"/>
      <c r="AH30" s="84"/>
      <c r="AI30" s="83"/>
      <c r="AJ30" s="32"/>
      <c r="AK30" s="84"/>
      <c r="AL30" s="83"/>
      <c r="AM30" s="84"/>
    </row>
    <row r="31" spans="2:39" ht="15">
      <c r="B31" s="119" t="s">
        <v>86</v>
      </c>
      <c r="C31" s="59"/>
      <c r="D31" s="59"/>
      <c r="E31" s="59"/>
      <c r="F31" s="59"/>
      <c r="G31" s="59"/>
      <c r="H31" s="110"/>
      <c r="I31" s="111" t="s">
        <v>80</v>
      </c>
      <c r="J31" s="112"/>
      <c r="K31" s="113"/>
      <c r="L31" s="12" t="s">
        <v>87</v>
      </c>
      <c r="M31" s="87"/>
      <c r="N31" s="100"/>
      <c r="O31" s="101" t="s">
        <v>80</v>
      </c>
      <c r="P31" s="103"/>
      <c r="Q31" s="17" t="s">
        <v>80</v>
      </c>
      <c r="R31" s="101" t="s">
        <v>80</v>
      </c>
      <c r="S31" s="102"/>
      <c r="T31" s="102"/>
      <c r="U31" s="103"/>
      <c r="V31" s="13"/>
      <c r="W31" s="87"/>
      <c r="X31" s="100"/>
      <c r="Y31" s="101" t="s">
        <v>80</v>
      </c>
      <c r="Z31" s="102"/>
      <c r="AA31" s="103"/>
      <c r="AB31" s="101" t="s">
        <v>80</v>
      </c>
      <c r="AC31" s="102"/>
      <c r="AD31" s="103"/>
      <c r="AE31" s="101" t="s">
        <v>80</v>
      </c>
      <c r="AF31" s="102"/>
      <c r="AG31" s="102"/>
      <c r="AH31" s="103"/>
      <c r="AI31" s="101" t="s">
        <v>80</v>
      </c>
      <c r="AJ31" s="102"/>
      <c r="AK31" s="103"/>
      <c r="AL31" s="101" t="s">
        <v>80</v>
      </c>
      <c r="AM31" s="38"/>
    </row>
    <row r="32" spans="2:39" ht="15">
      <c r="B32" s="119" t="s">
        <v>89</v>
      </c>
      <c r="C32" s="59"/>
      <c r="D32" s="59"/>
      <c r="E32" s="59"/>
      <c r="F32" s="59"/>
      <c r="G32" s="59"/>
      <c r="H32" s="110"/>
      <c r="I32" s="111" t="s">
        <v>80</v>
      </c>
      <c r="J32" s="112"/>
      <c r="K32" s="113"/>
      <c r="L32" s="12" t="s">
        <v>90</v>
      </c>
      <c r="M32" s="87">
        <v>6900</v>
      </c>
      <c r="N32" s="100"/>
      <c r="O32" s="101" t="s">
        <v>80</v>
      </c>
      <c r="P32" s="103"/>
      <c r="Q32" s="17" t="s">
        <v>80</v>
      </c>
      <c r="R32" s="101" t="s">
        <v>80</v>
      </c>
      <c r="S32" s="102"/>
      <c r="T32" s="102"/>
      <c r="U32" s="103"/>
      <c r="V32" s="13">
        <v>7172.89</v>
      </c>
      <c r="W32" s="87">
        <v>7172.89</v>
      </c>
      <c r="X32" s="100"/>
      <c r="Y32" s="101" t="s">
        <v>80</v>
      </c>
      <c r="Z32" s="102"/>
      <c r="AA32" s="103"/>
      <c r="AB32" s="101" t="s">
        <v>80</v>
      </c>
      <c r="AC32" s="102"/>
      <c r="AD32" s="103"/>
      <c r="AE32" s="101" t="s">
        <v>80</v>
      </c>
      <c r="AF32" s="102"/>
      <c r="AG32" s="102"/>
      <c r="AH32" s="103"/>
      <c r="AI32" s="101" t="s">
        <v>80</v>
      </c>
      <c r="AJ32" s="102"/>
      <c r="AK32" s="103"/>
      <c r="AL32" s="101" t="s">
        <v>80</v>
      </c>
      <c r="AM32" s="38"/>
    </row>
    <row r="33" spans="2:39" ht="15">
      <c r="B33" s="89" t="s">
        <v>91</v>
      </c>
      <c r="C33" s="30"/>
      <c r="D33" s="30"/>
      <c r="E33" s="30"/>
      <c r="F33" s="30"/>
      <c r="G33" s="30"/>
      <c r="H33" s="90"/>
      <c r="I33" s="91" t="s">
        <v>80</v>
      </c>
      <c r="J33" s="92"/>
      <c r="K33" s="93"/>
      <c r="L33" s="14" t="s">
        <v>92</v>
      </c>
      <c r="M33" s="94">
        <v>13700</v>
      </c>
      <c r="N33" s="95"/>
      <c r="O33" s="96" t="s">
        <v>80</v>
      </c>
      <c r="P33" s="97"/>
      <c r="Q33" s="15" t="s">
        <v>80</v>
      </c>
      <c r="R33" s="96" t="s">
        <v>80</v>
      </c>
      <c r="S33" s="98"/>
      <c r="T33" s="98"/>
      <c r="U33" s="97"/>
      <c r="V33" s="16">
        <v>9</v>
      </c>
      <c r="W33" s="94">
        <v>9</v>
      </c>
      <c r="X33" s="95"/>
      <c r="Y33" s="96" t="s">
        <v>80</v>
      </c>
      <c r="Z33" s="98"/>
      <c r="AA33" s="97"/>
      <c r="AB33" s="96" t="s">
        <v>80</v>
      </c>
      <c r="AC33" s="98"/>
      <c r="AD33" s="97"/>
      <c r="AE33" s="96" t="s">
        <v>80</v>
      </c>
      <c r="AF33" s="98"/>
      <c r="AG33" s="98"/>
      <c r="AH33" s="97"/>
      <c r="AI33" s="96" t="s">
        <v>80</v>
      </c>
      <c r="AJ33" s="98"/>
      <c r="AK33" s="97"/>
      <c r="AL33" s="96" t="s">
        <v>80</v>
      </c>
      <c r="AM33" s="45"/>
    </row>
    <row r="34" spans="2:39" ht="15">
      <c r="B34" s="114" t="s">
        <v>93</v>
      </c>
      <c r="C34" s="61"/>
      <c r="D34" s="61"/>
      <c r="E34" s="61"/>
      <c r="F34" s="61"/>
      <c r="G34" s="61"/>
      <c r="H34" s="115"/>
      <c r="I34" s="83"/>
      <c r="J34" s="32"/>
      <c r="K34" s="84"/>
      <c r="L34" s="10"/>
      <c r="M34" s="83"/>
      <c r="N34" s="84"/>
      <c r="O34" s="83"/>
      <c r="P34" s="84"/>
      <c r="Q34" s="10"/>
      <c r="R34" s="83"/>
      <c r="S34" s="32"/>
      <c r="T34" s="32"/>
      <c r="U34" s="84"/>
      <c r="V34" s="10"/>
      <c r="W34" s="83"/>
      <c r="X34" s="84"/>
      <c r="Y34" s="83"/>
      <c r="Z34" s="32"/>
      <c r="AA34" s="84"/>
      <c r="AB34" s="83"/>
      <c r="AC34" s="32"/>
      <c r="AD34" s="84"/>
      <c r="AE34" s="83"/>
      <c r="AF34" s="32"/>
      <c r="AG34" s="32"/>
      <c r="AH34" s="84"/>
      <c r="AI34" s="83"/>
      <c r="AJ34" s="32"/>
      <c r="AK34" s="84"/>
      <c r="AL34" s="83"/>
      <c r="AM34" s="84"/>
    </row>
    <row r="35" spans="2:39" ht="15">
      <c r="B35" s="119" t="s">
        <v>94</v>
      </c>
      <c r="C35" s="59"/>
      <c r="D35" s="59"/>
      <c r="E35" s="59"/>
      <c r="F35" s="59"/>
      <c r="G35" s="59"/>
      <c r="H35" s="110"/>
      <c r="I35" s="111" t="s">
        <v>80</v>
      </c>
      <c r="J35" s="112"/>
      <c r="K35" s="113"/>
      <c r="L35" s="12" t="s">
        <v>95</v>
      </c>
      <c r="M35" s="87"/>
      <c r="N35" s="100"/>
      <c r="O35" s="101" t="s">
        <v>80</v>
      </c>
      <c r="P35" s="103"/>
      <c r="Q35" s="17" t="s">
        <v>80</v>
      </c>
      <c r="R35" s="101" t="s">
        <v>80</v>
      </c>
      <c r="S35" s="102"/>
      <c r="T35" s="102"/>
      <c r="U35" s="103"/>
      <c r="V35" s="17" t="s">
        <v>80</v>
      </c>
      <c r="W35" s="101" t="s">
        <v>80</v>
      </c>
      <c r="X35" s="103"/>
      <c r="Y35" s="101" t="s">
        <v>96</v>
      </c>
      <c r="Z35" s="102"/>
      <c r="AA35" s="103"/>
      <c r="AB35" s="101" t="s">
        <v>96</v>
      </c>
      <c r="AC35" s="102"/>
      <c r="AD35" s="103"/>
      <c r="AE35" s="101" t="s">
        <v>96</v>
      </c>
      <c r="AF35" s="102"/>
      <c r="AG35" s="102"/>
      <c r="AH35" s="103"/>
      <c r="AI35" s="101" t="s">
        <v>96</v>
      </c>
      <c r="AJ35" s="102"/>
      <c r="AK35" s="103"/>
      <c r="AL35" s="101" t="s">
        <v>80</v>
      </c>
      <c r="AM35" s="38"/>
    </row>
    <row r="36" spans="2:39" ht="15">
      <c r="B36" s="107" t="s">
        <v>97</v>
      </c>
      <c r="C36" s="108"/>
      <c r="D36" s="108"/>
      <c r="E36" s="109" t="s">
        <v>79</v>
      </c>
      <c r="F36" s="59"/>
      <c r="G36" s="59"/>
      <c r="H36" s="110"/>
      <c r="I36" s="111" t="s">
        <v>80</v>
      </c>
      <c r="J36" s="112"/>
      <c r="K36" s="113"/>
      <c r="L36" s="12" t="s">
        <v>98</v>
      </c>
      <c r="M36" s="87">
        <v>39600</v>
      </c>
      <c r="N36" s="100"/>
      <c r="O36" s="101" t="s">
        <v>80</v>
      </c>
      <c r="P36" s="103"/>
      <c r="Q36" s="17" t="s">
        <v>80</v>
      </c>
      <c r="R36" s="101" t="s">
        <v>80</v>
      </c>
      <c r="S36" s="102"/>
      <c r="T36" s="102"/>
      <c r="U36" s="103"/>
      <c r="V36" s="17" t="s">
        <v>80</v>
      </c>
      <c r="W36" s="101" t="s">
        <v>80</v>
      </c>
      <c r="X36" s="103"/>
      <c r="Y36" s="87">
        <v>900</v>
      </c>
      <c r="Z36" s="99"/>
      <c r="AA36" s="100"/>
      <c r="AB36" s="87"/>
      <c r="AC36" s="99"/>
      <c r="AD36" s="100"/>
      <c r="AE36" s="87">
        <f>SUM(AE47+AE91)</f>
        <v>15646.48</v>
      </c>
      <c r="AF36" s="99"/>
      <c r="AG36" s="99"/>
      <c r="AH36" s="100"/>
      <c r="AI36" s="87"/>
      <c r="AJ36" s="99"/>
      <c r="AK36" s="100"/>
      <c r="AL36" s="101" t="s">
        <v>80</v>
      </c>
      <c r="AM36" s="38"/>
    </row>
    <row r="37" spans="2:39" ht="15">
      <c r="B37" s="54" t="s">
        <v>99</v>
      </c>
      <c r="C37" s="65"/>
      <c r="D37" s="65"/>
      <c r="E37" s="65"/>
      <c r="F37" s="65"/>
      <c r="G37" s="65"/>
      <c r="H37" s="45"/>
      <c r="I37" s="51"/>
      <c r="J37" s="52"/>
      <c r="K37" s="53"/>
      <c r="L37" s="1"/>
      <c r="M37" s="51"/>
      <c r="N37" s="53"/>
      <c r="O37" s="51"/>
      <c r="P37" s="53"/>
      <c r="Q37" s="1"/>
      <c r="R37" s="51"/>
      <c r="S37" s="52"/>
      <c r="T37" s="52"/>
      <c r="U37" s="53"/>
      <c r="V37" s="1"/>
      <c r="W37" s="51"/>
      <c r="X37" s="53"/>
      <c r="Y37" s="51"/>
      <c r="Z37" s="52"/>
      <c r="AA37" s="53"/>
      <c r="AB37" s="51"/>
      <c r="AC37" s="52"/>
      <c r="AD37" s="53"/>
      <c r="AE37" s="161"/>
      <c r="AF37" s="162"/>
      <c r="AG37" s="162"/>
      <c r="AH37" s="163"/>
      <c r="AI37" s="51"/>
      <c r="AJ37" s="52"/>
      <c r="AK37" s="53"/>
      <c r="AL37" s="51"/>
      <c r="AM37" s="53"/>
    </row>
    <row r="38" spans="2:39" ht="15">
      <c r="B38" s="120" t="s">
        <v>100</v>
      </c>
      <c r="C38" s="121"/>
      <c r="D38" s="121"/>
      <c r="E38" s="121"/>
      <c r="F38" s="121"/>
      <c r="G38" s="121"/>
      <c r="H38" s="122"/>
      <c r="I38" s="120" t="s">
        <v>101</v>
      </c>
      <c r="J38" s="121"/>
      <c r="K38" s="122"/>
      <c r="L38" s="18" t="s">
        <v>102</v>
      </c>
      <c r="M38" s="123">
        <v>39600</v>
      </c>
      <c r="N38" s="124"/>
      <c r="O38" s="125" t="s">
        <v>96</v>
      </c>
      <c r="P38" s="126"/>
      <c r="Q38" s="19" t="s">
        <v>96</v>
      </c>
      <c r="R38" s="125" t="s">
        <v>96</v>
      </c>
      <c r="S38" s="127"/>
      <c r="T38" s="127"/>
      <c r="U38" s="126"/>
      <c r="V38" s="19" t="s">
        <v>80</v>
      </c>
      <c r="W38" s="125" t="s">
        <v>80</v>
      </c>
      <c r="X38" s="126"/>
      <c r="Y38" s="123">
        <v>900</v>
      </c>
      <c r="Z38" s="128"/>
      <c r="AA38" s="124"/>
      <c r="AB38" s="123"/>
      <c r="AC38" s="128"/>
      <c r="AD38" s="124"/>
      <c r="AE38" s="164">
        <v>15646.48</v>
      </c>
      <c r="AF38" s="165"/>
      <c r="AG38" s="165"/>
      <c r="AH38" s="166"/>
      <c r="AI38" s="123"/>
      <c r="AJ38" s="128"/>
      <c r="AK38" s="124"/>
      <c r="AL38" s="125" t="s">
        <v>96</v>
      </c>
      <c r="AM38" s="86"/>
    </row>
    <row r="39" spans="2:39" ht="15">
      <c r="B39" s="131" t="s">
        <v>103</v>
      </c>
      <c r="C39" s="132"/>
      <c r="D39" s="132"/>
      <c r="E39" s="132"/>
      <c r="F39" s="132"/>
      <c r="G39" s="132"/>
      <c r="H39" s="133"/>
      <c r="I39" s="91" t="s">
        <v>104</v>
      </c>
      <c r="J39" s="92"/>
      <c r="K39" s="93"/>
      <c r="L39" s="14" t="s">
        <v>105</v>
      </c>
      <c r="M39" s="94"/>
      <c r="N39" s="95"/>
      <c r="O39" s="96" t="s">
        <v>96</v>
      </c>
      <c r="P39" s="97"/>
      <c r="Q39" s="15" t="s">
        <v>96</v>
      </c>
      <c r="R39" s="96" t="s">
        <v>96</v>
      </c>
      <c r="S39" s="98"/>
      <c r="T39" s="98"/>
      <c r="U39" s="97"/>
      <c r="V39" s="15" t="s">
        <v>80</v>
      </c>
      <c r="W39" s="96" t="s">
        <v>80</v>
      </c>
      <c r="X39" s="97"/>
      <c r="Y39" s="94" t="s">
        <v>88</v>
      </c>
      <c r="Z39" s="129"/>
      <c r="AA39" s="95"/>
      <c r="AB39" s="94" t="s">
        <v>88</v>
      </c>
      <c r="AC39" s="129"/>
      <c r="AD39" s="95"/>
      <c r="AE39" s="94" t="s">
        <v>88</v>
      </c>
      <c r="AF39" s="129"/>
      <c r="AG39" s="129"/>
      <c r="AH39" s="95"/>
      <c r="AI39" s="94" t="s">
        <v>88</v>
      </c>
      <c r="AJ39" s="129"/>
      <c r="AK39" s="95"/>
      <c r="AL39" s="96" t="s">
        <v>96</v>
      </c>
      <c r="AM39" s="45"/>
    </row>
    <row r="40" spans="2:39" ht="15">
      <c r="B40" s="130" t="s">
        <v>106</v>
      </c>
      <c r="C40" s="61"/>
      <c r="D40" s="61"/>
      <c r="E40" s="61"/>
      <c r="F40" s="61"/>
      <c r="G40" s="61"/>
      <c r="H40" s="115"/>
      <c r="I40" s="83"/>
      <c r="J40" s="32"/>
      <c r="K40" s="84"/>
      <c r="L40" s="10"/>
      <c r="M40" s="83"/>
      <c r="N40" s="84"/>
      <c r="O40" s="83"/>
      <c r="P40" s="84"/>
      <c r="Q40" s="10"/>
      <c r="R40" s="83"/>
      <c r="S40" s="32"/>
      <c r="T40" s="32"/>
      <c r="U40" s="84"/>
      <c r="V40" s="10"/>
      <c r="W40" s="83"/>
      <c r="X40" s="84"/>
      <c r="Y40" s="83"/>
      <c r="Z40" s="32"/>
      <c r="AA40" s="84"/>
      <c r="AB40" s="83"/>
      <c r="AC40" s="32"/>
      <c r="AD40" s="84"/>
      <c r="AE40" s="83"/>
      <c r="AF40" s="32"/>
      <c r="AG40" s="32"/>
      <c r="AH40" s="84"/>
      <c r="AI40" s="83"/>
      <c r="AJ40" s="32"/>
      <c r="AK40" s="84"/>
      <c r="AL40" s="83"/>
      <c r="AM40" s="84"/>
    </row>
    <row r="41" spans="2:39" ht="15">
      <c r="B41" s="134" t="s">
        <v>107</v>
      </c>
      <c r="C41" s="135"/>
      <c r="D41" s="135"/>
      <c r="E41" s="135"/>
      <c r="F41" s="135"/>
      <c r="G41" s="135"/>
      <c r="H41" s="136"/>
      <c r="I41" s="137" t="s">
        <v>108</v>
      </c>
      <c r="J41" s="138"/>
      <c r="K41" s="139"/>
      <c r="L41" s="20" t="s">
        <v>109</v>
      </c>
      <c r="M41" s="87"/>
      <c r="N41" s="100"/>
      <c r="O41" s="101" t="s">
        <v>96</v>
      </c>
      <c r="P41" s="103"/>
      <c r="Q41" s="17" t="s">
        <v>96</v>
      </c>
      <c r="R41" s="101" t="s">
        <v>96</v>
      </c>
      <c r="S41" s="102"/>
      <c r="T41" s="102"/>
      <c r="U41" s="103"/>
      <c r="V41" s="17" t="s">
        <v>80</v>
      </c>
      <c r="W41" s="101" t="s">
        <v>80</v>
      </c>
      <c r="X41" s="103"/>
      <c r="Y41" s="87" t="s">
        <v>88</v>
      </c>
      <c r="Z41" s="99"/>
      <c r="AA41" s="100"/>
      <c r="AB41" s="87" t="s">
        <v>88</v>
      </c>
      <c r="AC41" s="99"/>
      <c r="AD41" s="100"/>
      <c r="AE41" s="87" t="s">
        <v>88</v>
      </c>
      <c r="AF41" s="99"/>
      <c r="AG41" s="99"/>
      <c r="AH41" s="100"/>
      <c r="AI41" s="87" t="s">
        <v>88</v>
      </c>
      <c r="AJ41" s="99"/>
      <c r="AK41" s="100"/>
      <c r="AL41" s="101" t="s">
        <v>96</v>
      </c>
      <c r="AM41" s="38"/>
    </row>
    <row r="42" spans="2:39" ht="15">
      <c r="B42" s="119" t="s">
        <v>110</v>
      </c>
      <c r="C42" s="109"/>
      <c r="D42" s="109"/>
      <c r="E42" s="109"/>
      <c r="F42" s="109"/>
      <c r="G42" s="109"/>
      <c r="H42" s="142"/>
      <c r="I42" s="143" t="s">
        <v>111</v>
      </c>
      <c r="J42" s="144"/>
      <c r="K42" s="145"/>
      <c r="L42" s="21" t="s">
        <v>112</v>
      </c>
      <c r="M42" s="87"/>
      <c r="N42" s="100"/>
      <c r="O42" s="101" t="s">
        <v>96</v>
      </c>
      <c r="P42" s="103"/>
      <c r="Q42" s="17" t="s">
        <v>96</v>
      </c>
      <c r="R42" s="101" t="s">
        <v>96</v>
      </c>
      <c r="S42" s="102"/>
      <c r="T42" s="102"/>
      <c r="U42" s="103"/>
      <c r="V42" s="17" t="s">
        <v>80</v>
      </c>
      <c r="W42" s="101" t="s">
        <v>80</v>
      </c>
      <c r="X42" s="103"/>
      <c r="Y42" s="87" t="s">
        <v>88</v>
      </c>
      <c r="Z42" s="99"/>
      <c r="AA42" s="100"/>
      <c r="AB42" s="87" t="s">
        <v>88</v>
      </c>
      <c r="AC42" s="99"/>
      <c r="AD42" s="100"/>
      <c r="AE42" s="87" t="s">
        <v>88</v>
      </c>
      <c r="AF42" s="99"/>
      <c r="AG42" s="99"/>
      <c r="AH42" s="100"/>
      <c r="AI42" s="87" t="s">
        <v>88</v>
      </c>
      <c r="AJ42" s="99"/>
      <c r="AK42" s="100"/>
      <c r="AL42" s="101" t="s">
        <v>96</v>
      </c>
      <c r="AM42" s="38"/>
    </row>
    <row r="43" spans="2:39" ht="15">
      <c r="B43" s="89" t="s">
        <v>113</v>
      </c>
      <c r="C43" s="140"/>
      <c r="D43" s="140"/>
      <c r="E43" s="140"/>
      <c r="F43" s="140"/>
      <c r="G43" s="140"/>
      <c r="H43" s="141"/>
      <c r="I43" s="54" t="s">
        <v>114</v>
      </c>
      <c r="J43" s="55"/>
      <c r="K43" s="56"/>
      <c r="L43" s="2" t="s">
        <v>115</v>
      </c>
      <c r="M43" s="94"/>
      <c r="N43" s="95"/>
      <c r="O43" s="96" t="s">
        <v>96</v>
      </c>
      <c r="P43" s="97"/>
      <c r="Q43" s="15" t="s">
        <v>96</v>
      </c>
      <c r="R43" s="96" t="s">
        <v>96</v>
      </c>
      <c r="S43" s="98"/>
      <c r="T43" s="98"/>
      <c r="U43" s="97"/>
      <c r="V43" s="15" t="s">
        <v>80</v>
      </c>
      <c r="W43" s="96" t="s">
        <v>80</v>
      </c>
      <c r="X43" s="97"/>
      <c r="Y43" s="94" t="s">
        <v>88</v>
      </c>
      <c r="Z43" s="129"/>
      <c r="AA43" s="95"/>
      <c r="AB43" s="94" t="s">
        <v>88</v>
      </c>
      <c r="AC43" s="129"/>
      <c r="AD43" s="95"/>
      <c r="AE43" s="94" t="s">
        <v>88</v>
      </c>
      <c r="AF43" s="129"/>
      <c r="AG43" s="129"/>
      <c r="AH43" s="95"/>
      <c r="AI43" s="94" t="s">
        <v>88</v>
      </c>
      <c r="AJ43" s="129"/>
      <c r="AK43" s="95"/>
      <c r="AL43" s="96" t="s">
        <v>96</v>
      </c>
      <c r="AM43" s="45"/>
    </row>
    <row r="44" spans="2:39" ht="15">
      <c r="B44" s="114" t="s">
        <v>116</v>
      </c>
      <c r="C44" s="61"/>
      <c r="D44" s="61"/>
      <c r="E44" s="61"/>
      <c r="F44" s="61"/>
      <c r="G44" s="61"/>
      <c r="H44" s="115"/>
      <c r="I44" s="83"/>
      <c r="J44" s="32"/>
      <c r="K44" s="84"/>
      <c r="L44" s="10"/>
      <c r="M44" s="83"/>
      <c r="N44" s="84"/>
      <c r="O44" s="83"/>
      <c r="P44" s="84"/>
      <c r="Q44" s="10"/>
      <c r="R44" s="83"/>
      <c r="S44" s="32"/>
      <c r="T44" s="32"/>
      <c r="U44" s="84"/>
      <c r="V44" s="10"/>
      <c r="W44" s="83"/>
      <c r="X44" s="84"/>
      <c r="Y44" s="83"/>
      <c r="Z44" s="32"/>
      <c r="AA44" s="84"/>
      <c r="AB44" s="83"/>
      <c r="AC44" s="32"/>
      <c r="AD44" s="84"/>
      <c r="AE44" s="83"/>
      <c r="AF44" s="32"/>
      <c r="AG44" s="32"/>
      <c r="AH44" s="84"/>
      <c r="AI44" s="83"/>
      <c r="AJ44" s="32"/>
      <c r="AK44" s="84"/>
      <c r="AL44" s="83"/>
      <c r="AM44" s="84"/>
    </row>
    <row r="45" spans="2:39" ht="15">
      <c r="B45" s="134" t="s">
        <v>117</v>
      </c>
      <c r="C45" s="135"/>
      <c r="D45" s="135"/>
      <c r="E45" s="135"/>
      <c r="F45" s="135"/>
      <c r="G45" s="135"/>
      <c r="H45" s="136"/>
      <c r="I45" s="137" t="s">
        <v>118</v>
      </c>
      <c r="J45" s="138"/>
      <c r="K45" s="139"/>
      <c r="L45" s="20" t="s">
        <v>119</v>
      </c>
      <c r="M45" s="87"/>
      <c r="N45" s="100"/>
      <c r="O45" s="101" t="s">
        <v>96</v>
      </c>
      <c r="P45" s="103"/>
      <c r="Q45" s="17" t="s">
        <v>96</v>
      </c>
      <c r="R45" s="101" t="s">
        <v>96</v>
      </c>
      <c r="S45" s="102"/>
      <c r="T45" s="102"/>
      <c r="U45" s="103"/>
      <c r="V45" s="17" t="s">
        <v>80</v>
      </c>
      <c r="W45" s="101" t="s">
        <v>80</v>
      </c>
      <c r="X45" s="103"/>
      <c r="Y45" s="87" t="s">
        <v>88</v>
      </c>
      <c r="Z45" s="99"/>
      <c r="AA45" s="100"/>
      <c r="AB45" s="87" t="s">
        <v>88</v>
      </c>
      <c r="AC45" s="99"/>
      <c r="AD45" s="100"/>
      <c r="AE45" s="87" t="s">
        <v>88</v>
      </c>
      <c r="AF45" s="99"/>
      <c r="AG45" s="99"/>
      <c r="AH45" s="100"/>
      <c r="AI45" s="87" t="s">
        <v>88</v>
      </c>
      <c r="AJ45" s="99"/>
      <c r="AK45" s="100"/>
      <c r="AL45" s="101" t="s">
        <v>96</v>
      </c>
      <c r="AM45" s="38"/>
    </row>
    <row r="46" spans="2:39" ht="15">
      <c r="B46" s="152" t="s">
        <v>120</v>
      </c>
      <c r="C46" s="153"/>
      <c r="D46" s="153"/>
      <c r="E46" s="153"/>
      <c r="F46" s="153"/>
      <c r="G46" s="153"/>
      <c r="H46" s="154"/>
      <c r="I46" s="111" t="s">
        <v>121</v>
      </c>
      <c r="J46" s="112"/>
      <c r="K46" s="113"/>
      <c r="L46" s="12" t="s">
        <v>122</v>
      </c>
      <c r="M46" s="87">
        <v>33800</v>
      </c>
      <c r="N46" s="100"/>
      <c r="O46" s="101" t="s">
        <v>96</v>
      </c>
      <c r="P46" s="103"/>
      <c r="Q46" s="17" t="s">
        <v>96</v>
      </c>
      <c r="R46" s="101" t="s">
        <v>96</v>
      </c>
      <c r="S46" s="102"/>
      <c r="T46" s="102"/>
      <c r="U46" s="103"/>
      <c r="V46" s="17" t="s">
        <v>80</v>
      </c>
      <c r="W46" s="101" t="s">
        <v>80</v>
      </c>
      <c r="X46" s="103"/>
      <c r="Y46" s="87"/>
      <c r="Z46" s="99"/>
      <c r="AA46" s="100"/>
      <c r="AB46" s="87"/>
      <c r="AC46" s="99"/>
      <c r="AD46" s="100"/>
      <c r="AE46" s="87"/>
      <c r="AF46" s="99"/>
      <c r="AG46" s="99"/>
      <c r="AH46" s="100"/>
      <c r="AI46" s="87"/>
      <c r="AJ46" s="99"/>
      <c r="AK46" s="100"/>
      <c r="AL46" s="101" t="s">
        <v>96</v>
      </c>
      <c r="AM46" s="38"/>
    </row>
    <row r="47" spans="2:39" ht="15">
      <c r="B47" s="146" t="s">
        <v>123</v>
      </c>
      <c r="C47" s="147"/>
      <c r="D47" s="147"/>
      <c r="E47" s="147"/>
      <c r="F47" s="147"/>
      <c r="G47" s="147"/>
      <c r="H47" s="148"/>
      <c r="I47" s="149" t="s">
        <v>124</v>
      </c>
      <c r="J47" s="150"/>
      <c r="K47" s="151"/>
      <c r="L47" s="22" t="s">
        <v>125</v>
      </c>
      <c r="M47" s="94">
        <v>14800</v>
      </c>
      <c r="N47" s="95"/>
      <c r="O47" s="96" t="s">
        <v>96</v>
      </c>
      <c r="P47" s="97"/>
      <c r="Q47" s="15" t="s">
        <v>96</v>
      </c>
      <c r="R47" s="96" t="s">
        <v>96</v>
      </c>
      <c r="S47" s="98"/>
      <c r="T47" s="98"/>
      <c r="U47" s="97"/>
      <c r="V47" s="15" t="s">
        <v>80</v>
      </c>
      <c r="W47" s="96" t="s">
        <v>80</v>
      </c>
      <c r="X47" s="97"/>
      <c r="Y47" s="94"/>
      <c r="Z47" s="129"/>
      <c r="AA47" s="95"/>
      <c r="AB47" s="94"/>
      <c r="AC47" s="129"/>
      <c r="AD47" s="95"/>
      <c r="AE47" s="94">
        <v>14746.48</v>
      </c>
      <c r="AF47" s="129"/>
      <c r="AG47" s="129"/>
      <c r="AH47" s="95"/>
      <c r="AI47" s="94"/>
      <c r="AJ47" s="129"/>
      <c r="AK47" s="95"/>
      <c r="AL47" s="96" t="s">
        <v>96</v>
      </c>
      <c r="AM47" s="45"/>
    </row>
    <row r="48" spans="2:39" ht="15">
      <c r="B48" s="155" t="s">
        <v>126</v>
      </c>
      <c r="C48" s="61"/>
      <c r="D48" s="61"/>
      <c r="E48" s="61"/>
      <c r="F48" s="61"/>
      <c r="G48" s="61"/>
      <c r="H48" s="115"/>
      <c r="I48" s="83"/>
      <c r="J48" s="32"/>
      <c r="K48" s="84"/>
      <c r="L48" s="10"/>
      <c r="M48" s="83"/>
      <c r="N48" s="84"/>
      <c r="O48" s="83"/>
      <c r="P48" s="84"/>
      <c r="Q48" s="10"/>
      <c r="R48" s="83"/>
      <c r="S48" s="32"/>
      <c r="T48" s="32"/>
      <c r="U48" s="84"/>
      <c r="V48" s="10"/>
      <c r="W48" s="83"/>
      <c r="X48" s="84"/>
      <c r="Y48" s="83"/>
      <c r="Z48" s="32"/>
      <c r="AA48" s="84"/>
      <c r="AB48" s="83"/>
      <c r="AC48" s="32"/>
      <c r="AD48" s="84"/>
      <c r="AE48" s="83"/>
      <c r="AF48" s="32"/>
      <c r="AG48" s="32"/>
      <c r="AH48" s="84"/>
      <c r="AI48" s="83"/>
      <c r="AJ48" s="32"/>
      <c r="AK48" s="84"/>
      <c r="AL48" s="83"/>
      <c r="AM48" s="84"/>
    </row>
    <row r="49" spans="2:39" ht="15">
      <c r="B49" s="146" t="s">
        <v>127</v>
      </c>
      <c r="C49" s="147"/>
      <c r="D49" s="147"/>
      <c r="E49" s="147"/>
      <c r="F49" s="147"/>
      <c r="G49" s="147"/>
      <c r="H49" s="148"/>
      <c r="I49" s="149" t="s">
        <v>128</v>
      </c>
      <c r="J49" s="150"/>
      <c r="K49" s="151"/>
      <c r="L49" s="22" t="s">
        <v>129</v>
      </c>
      <c r="M49" s="94"/>
      <c r="N49" s="95"/>
      <c r="O49" s="96" t="s">
        <v>96</v>
      </c>
      <c r="P49" s="97"/>
      <c r="Q49" s="15" t="s">
        <v>96</v>
      </c>
      <c r="R49" s="96" t="s">
        <v>96</v>
      </c>
      <c r="S49" s="98"/>
      <c r="T49" s="98"/>
      <c r="U49" s="97"/>
      <c r="V49" s="15" t="s">
        <v>80</v>
      </c>
      <c r="W49" s="96" t="s">
        <v>80</v>
      </c>
      <c r="X49" s="97"/>
      <c r="Y49" s="94"/>
      <c r="Z49" s="129"/>
      <c r="AA49" s="95"/>
      <c r="AB49" s="94"/>
      <c r="AC49" s="129"/>
      <c r="AD49" s="95"/>
      <c r="AE49" s="94"/>
      <c r="AF49" s="129"/>
      <c r="AG49" s="129"/>
      <c r="AH49" s="95"/>
      <c r="AI49" s="94"/>
      <c r="AJ49" s="129"/>
      <c r="AK49" s="95"/>
      <c r="AL49" s="96" t="s">
        <v>96</v>
      </c>
      <c r="AM49" s="45"/>
    </row>
    <row r="50" spans="2:39" ht="15">
      <c r="B50" s="155" t="s">
        <v>130</v>
      </c>
      <c r="C50" s="61"/>
      <c r="D50" s="61"/>
      <c r="E50" s="61"/>
      <c r="F50" s="61"/>
      <c r="G50" s="61"/>
      <c r="H50" s="115"/>
      <c r="I50" s="83"/>
      <c r="J50" s="32"/>
      <c r="K50" s="84"/>
      <c r="L50" s="10"/>
      <c r="M50" s="83"/>
      <c r="N50" s="84"/>
      <c r="O50" s="83"/>
      <c r="P50" s="84"/>
      <c r="Q50" s="10"/>
      <c r="R50" s="83"/>
      <c r="S50" s="32"/>
      <c r="T50" s="32"/>
      <c r="U50" s="84"/>
      <c r="V50" s="10"/>
      <c r="W50" s="83"/>
      <c r="X50" s="84"/>
      <c r="Y50" s="83"/>
      <c r="Z50" s="32"/>
      <c r="AA50" s="84"/>
      <c r="AB50" s="83"/>
      <c r="AC50" s="32"/>
      <c r="AD50" s="84"/>
      <c r="AE50" s="83"/>
      <c r="AF50" s="32"/>
      <c r="AG50" s="32"/>
      <c r="AH50" s="84"/>
      <c r="AI50" s="83"/>
      <c r="AJ50" s="32"/>
      <c r="AK50" s="84"/>
      <c r="AL50" s="83"/>
      <c r="AM50" s="84"/>
    </row>
    <row r="51" spans="2:39" ht="15">
      <c r="B51" s="134" t="s">
        <v>131</v>
      </c>
      <c r="C51" s="135"/>
      <c r="D51" s="135"/>
      <c r="E51" s="135"/>
      <c r="F51" s="135"/>
      <c r="G51" s="135"/>
      <c r="H51" s="136"/>
      <c r="I51" s="137" t="s">
        <v>132</v>
      </c>
      <c r="J51" s="138"/>
      <c r="K51" s="139"/>
      <c r="L51" s="20" t="s">
        <v>133</v>
      </c>
      <c r="M51" s="87"/>
      <c r="N51" s="100"/>
      <c r="O51" s="101" t="s">
        <v>96</v>
      </c>
      <c r="P51" s="103"/>
      <c r="Q51" s="17" t="s">
        <v>96</v>
      </c>
      <c r="R51" s="101" t="s">
        <v>96</v>
      </c>
      <c r="S51" s="102"/>
      <c r="T51" s="102"/>
      <c r="U51" s="103"/>
      <c r="V51" s="17" t="s">
        <v>80</v>
      </c>
      <c r="W51" s="101" t="s">
        <v>80</v>
      </c>
      <c r="X51" s="103"/>
      <c r="Y51" s="87"/>
      <c r="Z51" s="99"/>
      <c r="AA51" s="100"/>
      <c r="AB51" s="87"/>
      <c r="AC51" s="99"/>
      <c r="AD51" s="100"/>
      <c r="AE51" s="87"/>
      <c r="AF51" s="99"/>
      <c r="AG51" s="99"/>
      <c r="AH51" s="100"/>
      <c r="AI51" s="87"/>
      <c r="AJ51" s="99"/>
      <c r="AK51" s="100"/>
      <c r="AL51" s="101" t="s">
        <v>96</v>
      </c>
      <c r="AM51" s="38"/>
    </row>
    <row r="52" spans="2:39" ht="15">
      <c r="B52" s="134" t="s">
        <v>134</v>
      </c>
      <c r="C52" s="135"/>
      <c r="D52" s="135"/>
      <c r="E52" s="135"/>
      <c r="F52" s="135"/>
      <c r="G52" s="135"/>
      <c r="H52" s="136"/>
      <c r="I52" s="137" t="s">
        <v>135</v>
      </c>
      <c r="J52" s="138"/>
      <c r="K52" s="139"/>
      <c r="L52" s="20" t="s">
        <v>136</v>
      </c>
      <c r="M52" s="87">
        <v>19000</v>
      </c>
      <c r="N52" s="100"/>
      <c r="O52" s="101" t="s">
        <v>96</v>
      </c>
      <c r="P52" s="103"/>
      <c r="Q52" s="17" t="s">
        <v>96</v>
      </c>
      <c r="R52" s="101" t="s">
        <v>96</v>
      </c>
      <c r="S52" s="102"/>
      <c r="T52" s="102"/>
      <c r="U52" s="103"/>
      <c r="V52" s="17" t="s">
        <v>80</v>
      </c>
      <c r="W52" s="101" t="s">
        <v>80</v>
      </c>
      <c r="X52" s="103"/>
      <c r="Y52" s="87"/>
      <c r="Z52" s="99"/>
      <c r="AA52" s="100"/>
      <c r="AB52" s="87"/>
      <c r="AC52" s="99"/>
      <c r="AD52" s="100"/>
      <c r="AE52" s="87"/>
      <c r="AF52" s="99"/>
      <c r="AG52" s="99"/>
      <c r="AH52" s="100"/>
      <c r="AI52" s="87"/>
      <c r="AJ52" s="99"/>
      <c r="AK52" s="100"/>
      <c r="AL52" s="101" t="s">
        <v>96</v>
      </c>
      <c r="AM52" s="38"/>
    </row>
    <row r="53" spans="2:39" ht="15">
      <c r="B53" s="134" t="s">
        <v>137</v>
      </c>
      <c r="C53" s="135"/>
      <c r="D53" s="135"/>
      <c r="E53" s="135"/>
      <c r="F53" s="135"/>
      <c r="G53" s="135"/>
      <c r="H53" s="136"/>
      <c r="I53" s="137" t="s">
        <v>138</v>
      </c>
      <c r="J53" s="138"/>
      <c r="K53" s="139"/>
      <c r="L53" s="20" t="s">
        <v>139</v>
      </c>
      <c r="M53" s="87"/>
      <c r="N53" s="100"/>
      <c r="O53" s="101" t="s">
        <v>96</v>
      </c>
      <c r="P53" s="103"/>
      <c r="Q53" s="17" t="s">
        <v>96</v>
      </c>
      <c r="R53" s="101" t="s">
        <v>96</v>
      </c>
      <c r="S53" s="102"/>
      <c r="T53" s="102"/>
      <c r="U53" s="103"/>
      <c r="V53" s="17" t="s">
        <v>80</v>
      </c>
      <c r="W53" s="101" t="s">
        <v>80</v>
      </c>
      <c r="X53" s="103"/>
      <c r="Y53" s="87"/>
      <c r="Z53" s="99"/>
      <c r="AA53" s="100"/>
      <c r="AB53" s="87"/>
      <c r="AC53" s="99"/>
      <c r="AD53" s="100"/>
      <c r="AE53" s="87"/>
      <c r="AF53" s="99"/>
      <c r="AG53" s="99"/>
      <c r="AH53" s="100"/>
      <c r="AI53" s="87"/>
      <c r="AJ53" s="99"/>
      <c r="AK53" s="100"/>
      <c r="AL53" s="101" t="s">
        <v>96</v>
      </c>
      <c r="AM53" s="38"/>
    </row>
    <row r="54" spans="2:39" ht="15">
      <c r="B54" s="146" t="s">
        <v>140</v>
      </c>
      <c r="C54" s="147"/>
      <c r="D54" s="147"/>
      <c r="E54" s="147"/>
      <c r="F54" s="147"/>
      <c r="G54" s="147"/>
      <c r="H54" s="148"/>
      <c r="I54" s="149" t="s">
        <v>141</v>
      </c>
      <c r="J54" s="150"/>
      <c r="K54" s="151"/>
      <c r="L54" s="22" t="s">
        <v>142</v>
      </c>
      <c r="M54" s="94"/>
      <c r="N54" s="95"/>
      <c r="O54" s="96" t="s">
        <v>96</v>
      </c>
      <c r="P54" s="97"/>
      <c r="Q54" s="15" t="s">
        <v>96</v>
      </c>
      <c r="R54" s="96" t="s">
        <v>96</v>
      </c>
      <c r="S54" s="98"/>
      <c r="T54" s="98"/>
      <c r="U54" s="97"/>
      <c r="V54" s="15" t="s">
        <v>80</v>
      </c>
      <c r="W54" s="96" t="s">
        <v>80</v>
      </c>
      <c r="X54" s="97"/>
      <c r="Y54" s="94"/>
      <c r="Z54" s="129"/>
      <c r="AA54" s="95"/>
      <c r="AB54" s="94"/>
      <c r="AC54" s="129"/>
      <c r="AD54" s="95"/>
      <c r="AE54" s="94"/>
      <c r="AF54" s="129"/>
      <c r="AG54" s="129"/>
      <c r="AH54" s="95"/>
      <c r="AI54" s="94"/>
      <c r="AJ54" s="129"/>
      <c r="AK54" s="95"/>
      <c r="AL54" s="96" t="s">
        <v>96</v>
      </c>
      <c r="AM54" s="45"/>
    </row>
    <row r="55" spans="2:39" ht="15">
      <c r="B55" s="155" t="s">
        <v>143</v>
      </c>
      <c r="C55" s="61"/>
      <c r="D55" s="61"/>
      <c r="E55" s="61"/>
      <c r="F55" s="61"/>
      <c r="G55" s="61"/>
      <c r="H55" s="115"/>
      <c r="I55" s="83"/>
      <c r="J55" s="32"/>
      <c r="K55" s="84"/>
      <c r="L55" s="10"/>
      <c r="M55" s="83"/>
      <c r="N55" s="84"/>
      <c r="O55" s="83"/>
      <c r="P55" s="84"/>
      <c r="Q55" s="10"/>
      <c r="R55" s="83"/>
      <c r="S55" s="32"/>
      <c r="T55" s="32"/>
      <c r="U55" s="84"/>
      <c r="V55" s="10"/>
      <c r="W55" s="83"/>
      <c r="X55" s="84"/>
      <c r="Y55" s="83"/>
      <c r="Z55" s="32"/>
      <c r="AA55" s="84"/>
      <c r="AB55" s="83"/>
      <c r="AC55" s="32"/>
      <c r="AD55" s="84"/>
      <c r="AE55" s="83"/>
      <c r="AF55" s="32"/>
      <c r="AG55" s="32"/>
      <c r="AH55" s="84"/>
      <c r="AI55" s="83"/>
      <c r="AJ55" s="32"/>
      <c r="AK55" s="84"/>
      <c r="AL55" s="83"/>
      <c r="AM55" s="84"/>
    </row>
    <row r="56" spans="2:39" ht="15">
      <c r="B56" s="146" t="s">
        <v>144</v>
      </c>
      <c r="C56" s="147"/>
      <c r="D56" s="147"/>
      <c r="E56" s="147"/>
      <c r="F56" s="147"/>
      <c r="G56" s="147"/>
      <c r="H56" s="148"/>
      <c r="I56" s="149" t="s">
        <v>145</v>
      </c>
      <c r="J56" s="150"/>
      <c r="K56" s="151"/>
      <c r="L56" s="22" t="s">
        <v>146</v>
      </c>
      <c r="M56" s="94"/>
      <c r="N56" s="95"/>
      <c r="O56" s="96" t="s">
        <v>96</v>
      </c>
      <c r="P56" s="97"/>
      <c r="Q56" s="15" t="s">
        <v>96</v>
      </c>
      <c r="R56" s="96" t="s">
        <v>96</v>
      </c>
      <c r="S56" s="98"/>
      <c r="T56" s="98"/>
      <c r="U56" s="97"/>
      <c r="V56" s="15" t="s">
        <v>80</v>
      </c>
      <c r="W56" s="96" t="s">
        <v>80</v>
      </c>
      <c r="X56" s="97"/>
      <c r="Y56" s="94"/>
      <c r="Z56" s="129"/>
      <c r="AA56" s="95"/>
      <c r="AB56" s="94"/>
      <c r="AC56" s="129"/>
      <c r="AD56" s="95"/>
      <c r="AE56" s="94"/>
      <c r="AF56" s="129"/>
      <c r="AG56" s="129"/>
      <c r="AH56" s="95"/>
      <c r="AI56" s="94"/>
      <c r="AJ56" s="129"/>
      <c r="AK56" s="95"/>
      <c r="AL56" s="96" t="s">
        <v>96</v>
      </c>
      <c r="AM56" s="45"/>
    </row>
    <row r="57" spans="2:39" ht="15">
      <c r="B57" s="155" t="s">
        <v>147</v>
      </c>
      <c r="C57" s="61"/>
      <c r="D57" s="61"/>
      <c r="E57" s="61"/>
      <c r="F57" s="61"/>
      <c r="G57" s="61"/>
      <c r="H57" s="115"/>
      <c r="I57" s="83"/>
      <c r="J57" s="32"/>
      <c r="K57" s="84"/>
      <c r="L57" s="10"/>
      <c r="M57" s="83"/>
      <c r="N57" s="84"/>
      <c r="O57" s="83"/>
      <c r="P57" s="84"/>
      <c r="Q57" s="10"/>
      <c r="R57" s="83"/>
      <c r="S57" s="32"/>
      <c r="T57" s="32"/>
      <c r="U57" s="84"/>
      <c r="V57" s="10"/>
      <c r="W57" s="83"/>
      <c r="X57" s="84"/>
      <c r="Y57" s="83"/>
      <c r="Z57" s="32"/>
      <c r="AA57" s="84"/>
      <c r="AB57" s="83"/>
      <c r="AC57" s="32"/>
      <c r="AD57" s="84"/>
      <c r="AE57" s="83"/>
      <c r="AF57" s="32"/>
      <c r="AG57" s="32"/>
      <c r="AH57" s="84"/>
      <c r="AI57" s="83"/>
      <c r="AJ57" s="32"/>
      <c r="AK57" s="84"/>
      <c r="AL57" s="83"/>
      <c r="AM57" s="84"/>
    </row>
    <row r="58" spans="2:39" ht="15">
      <c r="B58" s="119" t="s">
        <v>148</v>
      </c>
      <c r="C58" s="109"/>
      <c r="D58" s="109"/>
      <c r="E58" s="109"/>
      <c r="F58" s="109"/>
      <c r="G58" s="109"/>
      <c r="H58" s="142"/>
      <c r="I58" s="143" t="s">
        <v>149</v>
      </c>
      <c r="J58" s="144"/>
      <c r="K58" s="145"/>
      <c r="L58" s="21" t="s">
        <v>150</v>
      </c>
      <c r="M58" s="87"/>
      <c r="N58" s="100"/>
      <c r="O58" s="101" t="s">
        <v>96</v>
      </c>
      <c r="P58" s="103"/>
      <c r="Q58" s="17" t="s">
        <v>96</v>
      </c>
      <c r="R58" s="101" t="s">
        <v>96</v>
      </c>
      <c r="S58" s="102"/>
      <c r="T58" s="102"/>
      <c r="U58" s="103"/>
      <c r="V58" s="17" t="s">
        <v>80</v>
      </c>
      <c r="W58" s="101" t="s">
        <v>80</v>
      </c>
      <c r="X58" s="103"/>
      <c r="Y58" s="87"/>
      <c r="Z58" s="99"/>
      <c r="AA58" s="100"/>
      <c r="AB58" s="87"/>
      <c r="AC58" s="99"/>
      <c r="AD58" s="100"/>
      <c r="AE58" s="87"/>
      <c r="AF58" s="99"/>
      <c r="AG58" s="99"/>
      <c r="AH58" s="100"/>
      <c r="AI58" s="87"/>
      <c r="AJ58" s="99"/>
      <c r="AK58" s="100"/>
      <c r="AL58" s="101" t="s">
        <v>96</v>
      </c>
      <c r="AM58" s="38"/>
    </row>
    <row r="59" spans="2:39" ht="15">
      <c r="B59" s="89" t="s">
        <v>151</v>
      </c>
      <c r="C59" s="140"/>
      <c r="D59" s="140"/>
      <c r="E59" s="140"/>
      <c r="F59" s="140"/>
      <c r="G59" s="140"/>
      <c r="H59" s="141"/>
      <c r="I59" s="54" t="s">
        <v>152</v>
      </c>
      <c r="J59" s="55"/>
      <c r="K59" s="56"/>
      <c r="L59" s="2" t="s">
        <v>153</v>
      </c>
      <c r="M59" s="94"/>
      <c r="N59" s="95"/>
      <c r="O59" s="96" t="s">
        <v>96</v>
      </c>
      <c r="P59" s="97"/>
      <c r="Q59" s="15" t="s">
        <v>96</v>
      </c>
      <c r="R59" s="96" t="s">
        <v>96</v>
      </c>
      <c r="S59" s="98"/>
      <c r="T59" s="98"/>
      <c r="U59" s="97"/>
      <c r="V59" s="15" t="s">
        <v>80</v>
      </c>
      <c r="W59" s="96" t="s">
        <v>80</v>
      </c>
      <c r="X59" s="97"/>
      <c r="Y59" s="94"/>
      <c r="Z59" s="129"/>
      <c r="AA59" s="95"/>
      <c r="AB59" s="94"/>
      <c r="AC59" s="129"/>
      <c r="AD59" s="95"/>
      <c r="AE59" s="94"/>
      <c r="AF59" s="129"/>
      <c r="AG59" s="129"/>
      <c r="AH59" s="95"/>
      <c r="AI59" s="94"/>
      <c r="AJ59" s="129"/>
      <c r="AK59" s="95"/>
      <c r="AL59" s="96" t="s">
        <v>96</v>
      </c>
      <c r="AM59" s="45"/>
    </row>
    <row r="60" spans="2:39" ht="15">
      <c r="B60" s="114" t="s">
        <v>154</v>
      </c>
      <c r="C60" s="61"/>
      <c r="D60" s="61"/>
      <c r="E60" s="61"/>
      <c r="F60" s="61"/>
      <c r="G60" s="61"/>
      <c r="H60" s="115"/>
      <c r="I60" s="83"/>
      <c r="J60" s="32"/>
      <c r="K60" s="84"/>
      <c r="L60" s="10"/>
      <c r="M60" s="83"/>
      <c r="N60" s="84"/>
      <c r="O60" s="83"/>
      <c r="P60" s="84"/>
      <c r="Q60" s="10"/>
      <c r="R60" s="83"/>
      <c r="S60" s="32"/>
      <c r="T60" s="32"/>
      <c r="U60" s="84"/>
      <c r="V60" s="10"/>
      <c r="W60" s="83"/>
      <c r="X60" s="84"/>
      <c r="Y60" s="83"/>
      <c r="Z60" s="32"/>
      <c r="AA60" s="84"/>
      <c r="AB60" s="83"/>
      <c r="AC60" s="32"/>
      <c r="AD60" s="84"/>
      <c r="AE60" s="83"/>
      <c r="AF60" s="32"/>
      <c r="AG60" s="32"/>
      <c r="AH60" s="84"/>
      <c r="AI60" s="83"/>
      <c r="AJ60" s="32"/>
      <c r="AK60" s="84"/>
      <c r="AL60" s="83"/>
      <c r="AM60" s="84"/>
    </row>
    <row r="61" spans="2:39" ht="15">
      <c r="B61" s="119" t="s">
        <v>155</v>
      </c>
      <c r="C61" s="109"/>
      <c r="D61" s="109"/>
      <c r="E61" s="109"/>
      <c r="F61" s="109"/>
      <c r="G61" s="109"/>
      <c r="H61" s="142"/>
      <c r="I61" s="143" t="s">
        <v>156</v>
      </c>
      <c r="J61" s="144"/>
      <c r="K61" s="145"/>
      <c r="L61" s="21" t="s">
        <v>157</v>
      </c>
      <c r="M61" s="87"/>
      <c r="N61" s="100"/>
      <c r="O61" s="101" t="s">
        <v>96</v>
      </c>
      <c r="P61" s="103"/>
      <c r="Q61" s="17" t="s">
        <v>96</v>
      </c>
      <c r="R61" s="101" t="s">
        <v>96</v>
      </c>
      <c r="S61" s="102"/>
      <c r="T61" s="102"/>
      <c r="U61" s="103"/>
      <c r="V61" s="17" t="s">
        <v>80</v>
      </c>
      <c r="W61" s="101" t="s">
        <v>80</v>
      </c>
      <c r="X61" s="103"/>
      <c r="Y61" s="87"/>
      <c r="Z61" s="99"/>
      <c r="AA61" s="100"/>
      <c r="AB61" s="87"/>
      <c r="AC61" s="99"/>
      <c r="AD61" s="100"/>
      <c r="AE61" s="87"/>
      <c r="AF61" s="99"/>
      <c r="AG61" s="99"/>
      <c r="AH61" s="100"/>
      <c r="AI61" s="87"/>
      <c r="AJ61" s="99"/>
      <c r="AK61" s="100"/>
      <c r="AL61" s="101" t="s">
        <v>96</v>
      </c>
      <c r="AM61" s="38"/>
    </row>
    <row r="62" spans="2:39" ht="15">
      <c r="B62" s="119" t="s">
        <v>158</v>
      </c>
      <c r="C62" s="109"/>
      <c r="D62" s="109"/>
      <c r="E62" s="109"/>
      <c r="F62" s="109"/>
      <c r="G62" s="109"/>
      <c r="H62" s="142"/>
      <c r="I62" s="143" t="s">
        <v>159</v>
      </c>
      <c r="J62" s="144"/>
      <c r="K62" s="145"/>
      <c r="L62" s="21" t="s">
        <v>160</v>
      </c>
      <c r="M62" s="87"/>
      <c r="N62" s="100"/>
      <c r="O62" s="101" t="s">
        <v>96</v>
      </c>
      <c r="P62" s="103"/>
      <c r="Q62" s="17" t="s">
        <v>96</v>
      </c>
      <c r="R62" s="101" t="s">
        <v>96</v>
      </c>
      <c r="S62" s="102"/>
      <c r="T62" s="102"/>
      <c r="U62" s="103"/>
      <c r="V62" s="17" t="s">
        <v>80</v>
      </c>
      <c r="W62" s="101" t="s">
        <v>80</v>
      </c>
      <c r="X62" s="103"/>
      <c r="Y62" s="87"/>
      <c r="Z62" s="99"/>
      <c r="AA62" s="100"/>
      <c r="AB62" s="87"/>
      <c r="AC62" s="99"/>
      <c r="AD62" s="100"/>
      <c r="AE62" s="87"/>
      <c r="AF62" s="99"/>
      <c r="AG62" s="99"/>
      <c r="AH62" s="100"/>
      <c r="AI62" s="87"/>
      <c r="AJ62" s="99"/>
      <c r="AK62" s="100"/>
      <c r="AL62" s="101" t="s">
        <v>96</v>
      </c>
      <c r="AM62" s="38"/>
    </row>
    <row r="63" spans="2:39" ht="15">
      <c r="B63" s="119" t="s">
        <v>161</v>
      </c>
      <c r="C63" s="109"/>
      <c r="D63" s="109"/>
      <c r="E63" s="109"/>
      <c r="F63" s="109"/>
      <c r="G63" s="109"/>
      <c r="H63" s="142"/>
      <c r="I63" s="143" t="s">
        <v>162</v>
      </c>
      <c r="J63" s="144"/>
      <c r="K63" s="145"/>
      <c r="L63" s="21" t="s">
        <v>163</v>
      </c>
      <c r="M63" s="87"/>
      <c r="N63" s="100"/>
      <c r="O63" s="101" t="s">
        <v>96</v>
      </c>
      <c r="P63" s="103"/>
      <c r="Q63" s="17" t="s">
        <v>96</v>
      </c>
      <c r="R63" s="101" t="s">
        <v>96</v>
      </c>
      <c r="S63" s="102"/>
      <c r="T63" s="102"/>
      <c r="U63" s="103"/>
      <c r="V63" s="17" t="s">
        <v>80</v>
      </c>
      <c r="W63" s="101" t="s">
        <v>80</v>
      </c>
      <c r="X63" s="103"/>
      <c r="Y63" s="87"/>
      <c r="Z63" s="99"/>
      <c r="AA63" s="100"/>
      <c r="AB63" s="87"/>
      <c r="AC63" s="99"/>
      <c r="AD63" s="100"/>
      <c r="AE63" s="87"/>
      <c r="AF63" s="99"/>
      <c r="AG63" s="99"/>
      <c r="AH63" s="100"/>
      <c r="AI63" s="87"/>
      <c r="AJ63" s="99"/>
      <c r="AK63" s="100"/>
      <c r="AL63" s="101" t="s">
        <v>96</v>
      </c>
      <c r="AM63" s="38"/>
    </row>
    <row r="64" spans="2:39" ht="15">
      <c r="B64" s="146" t="s">
        <v>164</v>
      </c>
      <c r="C64" s="147"/>
      <c r="D64" s="147"/>
      <c r="E64" s="147"/>
      <c r="F64" s="147"/>
      <c r="G64" s="147"/>
      <c r="H64" s="148"/>
      <c r="I64" s="149" t="s">
        <v>165</v>
      </c>
      <c r="J64" s="150"/>
      <c r="K64" s="151"/>
      <c r="L64" s="22" t="s">
        <v>166</v>
      </c>
      <c r="M64" s="94"/>
      <c r="N64" s="95"/>
      <c r="O64" s="96" t="s">
        <v>96</v>
      </c>
      <c r="P64" s="97"/>
      <c r="Q64" s="15" t="s">
        <v>96</v>
      </c>
      <c r="R64" s="96" t="s">
        <v>96</v>
      </c>
      <c r="S64" s="98"/>
      <c r="T64" s="98"/>
      <c r="U64" s="97"/>
      <c r="V64" s="15" t="s">
        <v>80</v>
      </c>
      <c r="W64" s="96" t="s">
        <v>80</v>
      </c>
      <c r="X64" s="97"/>
      <c r="Y64" s="94"/>
      <c r="Z64" s="129"/>
      <c r="AA64" s="95"/>
      <c r="AB64" s="94"/>
      <c r="AC64" s="129"/>
      <c r="AD64" s="95"/>
      <c r="AE64" s="94"/>
      <c r="AF64" s="129"/>
      <c r="AG64" s="129"/>
      <c r="AH64" s="95"/>
      <c r="AI64" s="94"/>
      <c r="AJ64" s="129"/>
      <c r="AK64" s="95"/>
      <c r="AL64" s="96" t="s">
        <v>96</v>
      </c>
      <c r="AM64" s="45"/>
    </row>
    <row r="65" spans="2:39" ht="15">
      <c r="B65" s="156" t="s">
        <v>167</v>
      </c>
      <c r="C65" s="117"/>
      <c r="D65" s="117"/>
      <c r="E65" s="117"/>
      <c r="F65" s="117"/>
      <c r="G65" s="117"/>
      <c r="H65" s="118"/>
      <c r="I65" s="68"/>
      <c r="J65" s="69"/>
      <c r="K65" s="70"/>
      <c r="L65" s="4"/>
      <c r="M65" s="68"/>
      <c r="N65" s="70"/>
      <c r="O65" s="68"/>
      <c r="P65" s="70"/>
      <c r="Q65" s="4"/>
      <c r="R65" s="68"/>
      <c r="S65" s="69"/>
      <c r="T65" s="69"/>
      <c r="U65" s="70"/>
      <c r="V65" s="4"/>
      <c r="W65" s="68"/>
      <c r="X65" s="70"/>
      <c r="Y65" s="68"/>
      <c r="Z65" s="69"/>
      <c r="AA65" s="70"/>
      <c r="AB65" s="68"/>
      <c r="AC65" s="69"/>
      <c r="AD65" s="70"/>
      <c r="AE65" s="68"/>
      <c r="AF65" s="69"/>
      <c r="AG65" s="69"/>
      <c r="AH65" s="70"/>
      <c r="AI65" s="68"/>
      <c r="AJ65" s="69"/>
      <c r="AK65" s="70"/>
      <c r="AL65" s="68"/>
      <c r="AM65" s="70"/>
    </row>
    <row r="66" spans="2:39" ht="15">
      <c r="B66" s="155" t="s">
        <v>168</v>
      </c>
      <c r="C66" s="61"/>
      <c r="D66" s="61"/>
      <c r="E66" s="61"/>
      <c r="F66" s="61"/>
      <c r="G66" s="61"/>
      <c r="H66" s="115"/>
      <c r="I66" s="83"/>
      <c r="J66" s="32"/>
      <c r="K66" s="84"/>
      <c r="L66" s="10"/>
      <c r="M66" s="83"/>
      <c r="N66" s="84"/>
      <c r="O66" s="83"/>
      <c r="P66" s="84"/>
      <c r="Q66" s="10"/>
      <c r="R66" s="83"/>
      <c r="S66" s="32"/>
      <c r="T66" s="32"/>
      <c r="U66" s="84"/>
      <c r="V66" s="10"/>
      <c r="W66" s="83"/>
      <c r="X66" s="84"/>
      <c r="Y66" s="83"/>
      <c r="Z66" s="32"/>
      <c r="AA66" s="84"/>
      <c r="AB66" s="83"/>
      <c r="AC66" s="32"/>
      <c r="AD66" s="84"/>
      <c r="AE66" s="83"/>
      <c r="AF66" s="32"/>
      <c r="AG66" s="32"/>
      <c r="AH66" s="84"/>
      <c r="AI66" s="83"/>
      <c r="AJ66" s="32"/>
      <c r="AK66" s="84"/>
      <c r="AL66" s="83"/>
      <c r="AM66" s="84"/>
    </row>
    <row r="67" spans="2:39" ht="15">
      <c r="B67" s="89" t="s">
        <v>169</v>
      </c>
      <c r="C67" s="140"/>
      <c r="D67" s="140"/>
      <c r="E67" s="140"/>
      <c r="F67" s="140"/>
      <c r="G67" s="140"/>
      <c r="H67" s="141"/>
      <c r="I67" s="54" t="s">
        <v>170</v>
      </c>
      <c r="J67" s="55"/>
      <c r="K67" s="56"/>
      <c r="L67" s="2" t="s">
        <v>171</v>
      </c>
      <c r="M67" s="94"/>
      <c r="N67" s="95"/>
      <c r="O67" s="96" t="s">
        <v>96</v>
      </c>
      <c r="P67" s="97"/>
      <c r="Q67" s="15" t="s">
        <v>96</v>
      </c>
      <c r="R67" s="96" t="s">
        <v>96</v>
      </c>
      <c r="S67" s="98"/>
      <c r="T67" s="98"/>
      <c r="U67" s="97"/>
      <c r="V67" s="15" t="s">
        <v>80</v>
      </c>
      <c r="W67" s="96" t="s">
        <v>80</v>
      </c>
      <c r="X67" s="97"/>
      <c r="Y67" s="94"/>
      <c r="Z67" s="129"/>
      <c r="AA67" s="95"/>
      <c r="AB67" s="94"/>
      <c r="AC67" s="129"/>
      <c r="AD67" s="95"/>
      <c r="AE67" s="94"/>
      <c r="AF67" s="129"/>
      <c r="AG67" s="129"/>
      <c r="AH67" s="95"/>
      <c r="AI67" s="94"/>
      <c r="AJ67" s="129"/>
      <c r="AK67" s="95"/>
      <c r="AL67" s="96" t="s">
        <v>96</v>
      </c>
      <c r="AM67" s="45"/>
    </row>
    <row r="68" spans="2:39" ht="15">
      <c r="B68" s="116" t="s">
        <v>172</v>
      </c>
      <c r="C68" s="117"/>
      <c r="D68" s="117"/>
      <c r="E68" s="117"/>
      <c r="F68" s="117"/>
      <c r="G68" s="117"/>
      <c r="H68" s="118"/>
      <c r="I68" s="68"/>
      <c r="J68" s="69"/>
      <c r="K68" s="70"/>
      <c r="L68" s="4"/>
      <c r="M68" s="68"/>
      <c r="N68" s="70"/>
      <c r="O68" s="68"/>
      <c r="P68" s="70"/>
      <c r="Q68" s="4"/>
      <c r="R68" s="68"/>
      <c r="S68" s="69"/>
      <c r="T68" s="69"/>
      <c r="U68" s="70"/>
      <c r="V68" s="4"/>
      <c r="W68" s="68"/>
      <c r="X68" s="70"/>
      <c r="Y68" s="68"/>
      <c r="Z68" s="69"/>
      <c r="AA68" s="70"/>
      <c r="AB68" s="68"/>
      <c r="AC68" s="69"/>
      <c r="AD68" s="70"/>
      <c r="AE68" s="68"/>
      <c r="AF68" s="69"/>
      <c r="AG68" s="69"/>
      <c r="AH68" s="70"/>
      <c r="AI68" s="68"/>
      <c r="AJ68" s="69"/>
      <c r="AK68" s="70"/>
      <c r="AL68" s="68"/>
      <c r="AM68" s="70"/>
    </row>
    <row r="69" spans="2:39" ht="15">
      <c r="B69" s="114" t="s">
        <v>173</v>
      </c>
      <c r="C69" s="61"/>
      <c r="D69" s="61"/>
      <c r="E69" s="61"/>
      <c r="F69" s="61"/>
      <c r="G69" s="61"/>
      <c r="H69" s="115"/>
      <c r="I69" s="83"/>
      <c r="J69" s="32"/>
      <c r="K69" s="84"/>
      <c r="L69" s="10"/>
      <c r="M69" s="83"/>
      <c r="N69" s="84"/>
      <c r="O69" s="83"/>
      <c r="P69" s="84"/>
      <c r="Q69" s="10"/>
      <c r="R69" s="83"/>
      <c r="S69" s="32"/>
      <c r="T69" s="32"/>
      <c r="U69" s="84"/>
      <c r="V69" s="10"/>
      <c r="W69" s="83"/>
      <c r="X69" s="84"/>
      <c r="Y69" s="83"/>
      <c r="Z69" s="32"/>
      <c r="AA69" s="84"/>
      <c r="AB69" s="83"/>
      <c r="AC69" s="32"/>
      <c r="AD69" s="84"/>
      <c r="AE69" s="83"/>
      <c r="AF69" s="32"/>
      <c r="AG69" s="32"/>
      <c r="AH69" s="84"/>
      <c r="AI69" s="83"/>
      <c r="AJ69" s="32"/>
      <c r="AK69" s="84"/>
      <c r="AL69" s="83"/>
      <c r="AM69" s="84"/>
    </row>
    <row r="70" spans="2:39" ht="15">
      <c r="B70" s="89" t="s">
        <v>174</v>
      </c>
      <c r="C70" s="140"/>
      <c r="D70" s="140"/>
      <c r="E70" s="140"/>
      <c r="F70" s="140"/>
      <c r="G70" s="140"/>
      <c r="H70" s="141"/>
      <c r="I70" s="54" t="s">
        <v>175</v>
      </c>
      <c r="J70" s="55"/>
      <c r="K70" s="56"/>
      <c r="L70" s="2" t="s">
        <v>176</v>
      </c>
      <c r="M70" s="94"/>
      <c r="N70" s="95"/>
      <c r="O70" s="96" t="s">
        <v>96</v>
      </c>
      <c r="P70" s="97"/>
      <c r="Q70" s="15" t="s">
        <v>96</v>
      </c>
      <c r="R70" s="96" t="s">
        <v>96</v>
      </c>
      <c r="S70" s="98"/>
      <c r="T70" s="98"/>
      <c r="U70" s="97"/>
      <c r="V70" s="15" t="s">
        <v>80</v>
      </c>
      <c r="W70" s="96" t="s">
        <v>80</v>
      </c>
      <c r="X70" s="97"/>
      <c r="Y70" s="94"/>
      <c r="Z70" s="129"/>
      <c r="AA70" s="95"/>
      <c r="AB70" s="94"/>
      <c r="AC70" s="129"/>
      <c r="AD70" s="95"/>
      <c r="AE70" s="94"/>
      <c r="AF70" s="129"/>
      <c r="AG70" s="129"/>
      <c r="AH70" s="95"/>
      <c r="AI70" s="94"/>
      <c r="AJ70" s="129"/>
      <c r="AK70" s="95"/>
      <c r="AL70" s="96" t="s">
        <v>96</v>
      </c>
      <c r="AM70" s="45"/>
    </row>
    <row r="71" spans="2:39" ht="15">
      <c r="B71" s="116" t="s">
        <v>177</v>
      </c>
      <c r="C71" s="117"/>
      <c r="D71" s="117"/>
      <c r="E71" s="117"/>
      <c r="F71" s="117"/>
      <c r="G71" s="117"/>
      <c r="H71" s="118"/>
      <c r="I71" s="68"/>
      <c r="J71" s="69"/>
      <c r="K71" s="70"/>
      <c r="L71" s="4"/>
      <c r="M71" s="68"/>
      <c r="N71" s="70"/>
      <c r="O71" s="68"/>
      <c r="P71" s="70"/>
      <c r="Q71" s="4"/>
      <c r="R71" s="68"/>
      <c r="S71" s="69"/>
      <c r="T71" s="69"/>
      <c r="U71" s="70"/>
      <c r="V71" s="4"/>
      <c r="W71" s="68"/>
      <c r="X71" s="70"/>
      <c r="Y71" s="68"/>
      <c r="Z71" s="69"/>
      <c r="AA71" s="70"/>
      <c r="AB71" s="68"/>
      <c r="AC71" s="69"/>
      <c r="AD71" s="70"/>
      <c r="AE71" s="68"/>
      <c r="AF71" s="69"/>
      <c r="AG71" s="69"/>
      <c r="AH71" s="70"/>
      <c r="AI71" s="68"/>
      <c r="AJ71" s="69"/>
      <c r="AK71" s="70"/>
      <c r="AL71" s="68"/>
      <c r="AM71" s="70"/>
    </row>
    <row r="72" spans="2:39" ht="15">
      <c r="B72" s="114" t="s">
        <v>178</v>
      </c>
      <c r="C72" s="61"/>
      <c r="D72" s="61"/>
      <c r="E72" s="61"/>
      <c r="F72" s="61"/>
      <c r="G72" s="61"/>
      <c r="H72" s="115"/>
      <c r="I72" s="83"/>
      <c r="J72" s="32"/>
      <c r="K72" s="84"/>
      <c r="L72" s="10"/>
      <c r="M72" s="83"/>
      <c r="N72" s="84"/>
      <c r="O72" s="83"/>
      <c r="P72" s="84"/>
      <c r="Q72" s="10"/>
      <c r="R72" s="83"/>
      <c r="S72" s="32"/>
      <c r="T72" s="32"/>
      <c r="U72" s="84"/>
      <c r="V72" s="10"/>
      <c r="W72" s="83"/>
      <c r="X72" s="84"/>
      <c r="Y72" s="83"/>
      <c r="Z72" s="32"/>
      <c r="AA72" s="84"/>
      <c r="AB72" s="83"/>
      <c r="AC72" s="32"/>
      <c r="AD72" s="84"/>
      <c r="AE72" s="83"/>
      <c r="AF72" s="32"/>
      <c r="AG72" s="32"/>
      <c r="AH72" s="84"/>
      <c r="AI72" s="83"/>
      <c r="AJ72" s="32"/>
      <c r="AK72" s="84"/>
      <c r="AL72" s="83"/>
      <c r="AM72" s="84"/>
    </row>
    <row r="73" spans="2:39" ht="15">
      <c r="B73" s="131" t="s">
        <v>179</v>
      </c>
      <c r="C73" s="132"/>
      <c r="D73" s="132"/>
      <c r="E73" s="132"/>
      <c r="F73" s="132"/>
      <c r="G73" s="132"/>
      <c r="H73" s="133"/>
      <c r="I73" s="91" t="s">
        <v>180</v>
      </c>
      <c r="J73" s="92"/>
      <c r="K73" s="93"/>
      <c r="L73" s="14" t="s">
        <v>181</v>
      </c>
      <c r="M73" s="94"/>
      <c r="N73" s="95"/>
      <c r="O73" s="96" t="s">
        <v>96</v>
      </c>
      <c r="P73" s="97"/>
      <c r="Q73" s="15" t="s">
        <v>96</v>
      </c>
      <c r="R73" s="96" t="s">
        <v>96</v>
      </c>
      <c r="S73" s="98"/>
      <c r="T73" s="98"/>
      <c r="U73" s="97"/>
      <c r="V73" s="15" t="s">
        <v>80</v>
      </c>
      <c r="W73" s="96" t="s">
        <v>80</v>
      </c>
      <c r="X73" s="97"/>
      <c r="Y73" s="94"/>
      <c r="Z73" s="129"/>
      <c r="AA73" s="95"/>
      <c r="AB73" s="94"/>
      <c r="AC73" s="129"/>
      <c r="AD73" s="95"/>
      <c r="AE73" s="94"/>
      <c r="AF73" s="129"/>
      <c r="AG73" s="129"/>
      <c r="AH73" s="95"/>
      <c r="AI73" s="94"/>
      <c r="AJ73" s="129"/>
      <c r="AK73" s="95"/>
      <c r="AL73" s="96" t="s">
        <v>96</v>
      </c>
      <c r="AM73" s="45"/>
    </row>
    <row r="74" spans="2:39" ht="15">
      <c r="B74" s="130" t="s">
        <v>182</v>
      </c>
      <c r="C74" s="61"/>
      <c r="D74" s="61"/>
      <c r="E74" s="61"/>
      <c r="F74" s="61"/>
      <c r="G74" s="61"/>
      <c r="H74" s="115"/>
      <c r="I74" s="83"/>
      <c r="J74" s="32"/>
      <c r="K74" s="84"/>
      <c r="L74" s="10"/>
      <c r="M74" s="83"/>
      <c r="N74" s="84"/>
      <c r="O74" s="83"/>
      <c r="P74" s="84"/>
      <c r="Q74" s="10"/>
      <c r="R74" s="83"/>
      <c r="S74" s="32"/>
      <c r="T74" s="32"/>
      <c r="U74" s="84"/>
      <c r="V74" s="10"/>
      <c r="W74" s="83"/>
      <c r="X74" s="84"/>
      <c r="Y74" s="83"/>
      <c r="Z74" s="32"/>
      <c r="AA74" s="84"/>
      <c r="AB74" s="83"/>
      <c r="AC74" s="32"/>
      <c r="AD74" s="84"/>
      <c r="AE74" s="83"/>
      <c r="AF74" s="32"/>
      <c r="AG74" s="32"/>
      <c r="AH74" s="84"/>
      <c r="AI74" s="83"/>
      <c r="AJ74" s="32"/>
      <c r="AK74" s="84"/>
      <c r="AL74" s="83"/>
      <c r="AM74" s="84"/>
    </row>
    <row r="75" spans="2:39" ht="15">
      <c r="B75" s="146" t="s">
        <v>183</v>
      </c>
      <c r="C75" s="147"/>
      <c r="D75" s="147"/>
      <c r="E75" s="147"/>
      <c r="F75" s="147"/>
      <c r="G75" s="147"/>
      <c r="H75" s="148"/>
      <c r="I75" s="149" t="s">
        <v>184</v>
      </c>
      <c r="J75" s="150"/>
      <c r="K75" s="151"/>
      <c r="L75" s="22" t="s">
        <v>185</v>
      </c>
      <c r="M75" s="94"/>
      <c r="N75" s="95"/>
      <c r="O75" s="96" t="s">
        <v>96</v>
      </c>
      <c r="P75" s="97"/>
      <c r="Q75" s="15" t="s">
        <v>96</v>
      </c>
      <c r="R75" s="96" t="s">
        <v>96</v>
      </c>
      <c r="S75" s="98"/>
      <c r="T75" s="98"/>
      <c r="U75" s="97"/>
      <c r="V75" s="15" t="s">
        <v>80</v>
      </c>
      <c r="W75" s="96" t="s">
        <v>80</v>
      </c>
      <c r="X75" s="97"/>
      <c r="Y75" s="94"/>
      <c r="Z75" s="129"/>
      <c r="AA75" s="95"/>
      <c r="AB75" s="94"/>
      <c r="AC75" s="129"/>
      <c r="AD75" s="95"/>
      <c r="AE75" s="94"/>
      <c r="AF75" s="129"/>
      <c r="AG75" s="129"/>
      <c r="AH75" s="95"/>
      <c r="AI75" s="94"/>
      <c r="AJ75" s="129"/>
      <c r="AK75" s="95"/>
      <c r="AL75" s="96" t="s">
        <v>96</v>
      </c>
      <c r="AM75" s="45"/>
    </row>
    <row r="76" spans="2:39" ht="15">
      <c r="B76" s="155" t="s">
        <v>186</v>
      </c>
      <c r="C76" s="61"/>
      <c r="D76" s="61"/>
      <c r="E76" s="61"/>
      <c r="F76" s="61"/>
      <c r="G76" s="61"/>
      <c r="H76" s="115"/>
      <c r="I76" s="83"/>
      <c r="J76" s="32"/>
      <c r="K76" s="84"/>
      <c r="L76" s="10"/>
      <c r="M76" s="83"/>
      <c r="N76" s="84"/>
      <c r="O76" s="83"/>
      <c r="P76" s="84"/>
      <c r="Q76" s="10"/>
      <c r="R76" s="83"/>
      <c r="S76" s="32"/>
      <c r="T76" s="32"/>
      <c r="U76" s="84"/>
      <c r="V76" s="10"/>
      <c r="W76" s="83"/>
      <c r="X76" s="84"/>
      <c r="Y76" s="83"/>
      <c r="Z76" s="32"/>
      <c r="AA76" s="84"/>
      <c r="AB76" s="83"/>
      <c r="AC76" s="32"/>
      <c r="AD76" s="84"/>
      <c r="AE76" s="83"/>
      <c r="AF76" s="32"/>
      <c r="AG76" s="32"/>
      <c r="AH76" s="84"/>
      <c r="AI76" s="83"/>
      <c r="AJ76" s="32"/>
      <c r="AK76" s="84"/>
      <c r="AL76" s="83"/>
      <c r="AM76" s="84"/>
    </row>
    <row r="77" spans="2:39" ht="15">
      <c r="B77" s="146" t="s">
        <v>187</v>
      </c>
      <c r="C77" s="147"/>
      <c r="D77" s="147"/>
      <c r="E77" s="147"/>
      <c r="F77" s="147"/>
      <c r="G77" s="147"/>
      <c r="H77" s="148"/>
      <c r="I77" s="149" t="s">
        <v>188</v>
      </c>
      <c r="J77" s="150"/>
      <c r="K77" s="151"/>
      <c r="L77" s="22" t="s">
        <v>189</v>
      </c>
      <c r="M77" s="94"/>
      <c r="N77" s="95"/>
      <c r="O77" s="96" t="s">
        <v>96</v>
      </c>
      <c r="P77" s="97"/>
      <c r="Q77" s="15" t="s">
        <v>96</v>
      </c>
      <c r="R77" s="96" t="s">
        <v>96</v>
      </c>
      <c r="S77" s="98"/>
      <c r="T77" s="98"/>
      <c r="U77" s="97"/>
      <c r="V77" s="15" t="s">
        <v>80</v>
      </c>
      <c r="W77" s="96" t="s">
        <v>80</v>
      </c>
      <c r="X77" s="97"/>
      <c r="Y77" s="94"/>
      <c r="Z77" s="129"/>
      <c r="AA77" s="95"/>
      <c r="AB77" s="94"/>
      <c r="AC77" s="129"/>
      <c r="AD77" s="95"/>
      <c r="AE77" s="94"/>
      <c r="AF77" s="129"/>
      <c r="AG77" s="129"/>
      <c r="AH77" s="95"/>
      <c r="AI77" s="94"/>
      <c r="AJ77" s="129"/>
      <c r="AK77" s="95"/>
      <c r="AL77" s="96" t="s">
        <v>96</v>
      </c>
      <c r="AM77" s="45"/>
    </row>
    <row r="78" spans="2:39" ht="15">
      <c r="B78" s="155" t="s">
        <v>182</v>
      </c>
      <c r="C78" s="61"/>
      <c r="D78" s="61"/>
      <c r="E78" s="61"/>
      <c r="F78" s="61"/>
      <c r="G78" s="61"/>
      <c r="H78" s="115"/>
      <c r="I78" s="83"/>
      <c r="J78" s="32"/>
      <c r="K78" s="84"/>
      <c r="L78" s="10"/>
      <c r="M78" s="83"/>
      <c r="N78" s="84"/>
      <c r="O78" s="83"/>
      <c r="P78" s="84"/>
      <c r="Q78" s="10"/>
      <c r="R78" s="83"/>
      <c r="S78" s="32"/>
      <c r="T78" s="32"/>
      <c r="U78" s="84"/>
      <c r="V78" s="10"/>
      <c r="W78" s="83"/>
      <c r="X78" s="84"/>
      <c r="Y78" s="83"/>
      <c r="Z78" s="32"/>
      <c r="AA78" s="84"/>
      <c r="AB78" s="83"/>
      <c r="AC78" s="32"/>
      <c r="AD78" s="84"/>
      <c r="AE78" s="83"/>
      <c r="AF78" s="32"/>
      <c r="AG78" s="32"/>
      <c r="AH78" s="84"/>
      <c r="AI78" s="83"/>
      <c r="AJ78" s="32"/>
      <c r="AK78" s="84"/>
      <c r="AL78" s="83"/>
      <c r="AM78" s="84"/>
    </row>
    <row r="79" spans="2:39" ht="15">
      <c r="B79" s="152" t="s">
        <v>190</v>
      </c>
      <c r="C79" s="153"/>
      <c r="D79" s="153"/>
      <c r="E79" s="153"/>
      <c r="F79" s="153"/>
      <c r="G79" s="153"/>
      <c r="H79" s="154"/>
      <c r="I79" s="111" t="s">
        <v>191</v>
      </c>
      <c r="J79" s="112"/>
      <c r="K79" s="113"/>
      <c r="L79" s="12" t="s">
        <v>13</v>
      </c>
      <c r="M79" s="87"/>
      <c r="N79" s="100"/>
      <c r="O79" s="101" t="s">
        <v>96</v>
      </c>
      <c r="P79" s="103"/>
      <c r="Q79" s="17" t="s">
        <v>96</v>
      </c>
      <c r="R79" s="101" t="s">
        <v>96</v>
      </c>
      <c r="S79" s="102"/>
      <c r="T79" s="102"/>
      <c r="U79" s="103"/>
      <c r="V79" s="17" t="s">
        <v>80</v>
      </c>
      <c r="W79" s="101" t="s">
        <v>80</v>
      </c>
      <c r="X79" s="103"/>
      <c r="Y79" s="87"/>
      <c r="Z79" s="99"/>
      <c r="AA79" s="100"/>
      <c r="AB79" s="87"/>
      <c r="AC79" s="99"/>
      <c r="AD79" s="100"/>
      <c r="AE79" s="87"/>
      <c r="AF79" s="99"/>
      <c r="AG79" s="99"/>
      <c r="AH79" s="100"/>
      <c r="AI79" s="87"/>
      <c r="AJ79" s="99"/>
      <c r="AK79" s="100"/>
      <c r="AL79" s="101" t="s">
        <v>96</v>
      </c>
      <c r="AM79" s="38"/>
    </row>
    <row r="80" spans="2:39" ht="15">
      <c r="B80" s="146" t="s">
        <v>192</v>
      </c>
      <c r="C80" s="147"/>
      <c r="D80" s="147"/>
      <c r="E80" s="147"/>
      <c r="F80" s="147"/>
      <c r="G80" s="147"/>
      <c r="H80" s="148"/>
      <c r="I80" s="149" t="s">
        <v>193</v>
      </c>
      <c r="J80" s="150"/>
      <c r="K80" s="151"/>
      <c r="L80" s="22" t="s">
        <v>194</v>
      </c>
      <c r="M80" s="94"/>
      <c r="N80" s="95"/>
      <c r="O80" s="96" t="s">
        <v>96</v>
      </c>
      <c r="P80" s="97"/>
      <c r="Q80" s="15" t="s">
        <v>96</v>
      </c>
      <c r="R80" s="96" t="s">
        <v>96</v>
      </c>
      <c r="S80" s="98"/>
      <c r="T80" s="98"/>
      <c r="U80" s="97"/>
      <c r="V80" s="15" t="s">
        <v>80</v>
      </c>
      <c r="W80" s="96" t="s">
        <v>80</v>
      </c>
      <c r="X80" s="97"/>
      <c r="Y80" s="94"/>
      <c r="Z80" s="129"/>
      <c r="AA80" s="95"/>
      <c r="AB80" s="94"/>
      <c r="AC80" s="129"/>
      <c r="AD80" s="95"/>
      <c r="AE80" s="94"/>
      <c r="AF80" s="129"/>
      <c r="AG80" s="129"/>
      <c r="AH80" s="95"/>
      <c r="AI80" s="94"/>
      <c r="AJ80" s="129"/>
      <c r="AK80" s="95"/>
      <c r="AL80" s="96" t="s">
        <v>96</v>
      </c>
      <c r="AM80" s="45"/>
    </row>
    <row r="81" spans="2:39" ht="15">
      <c r="B81" s="156" t="s">
        <v>195</v>
      </c>
      <c r="C81" s="117"/>
      <c r="D81" s="117"/>
      <c r="E81" s="117"/>
      <c r="F81" s="117"/>
      <c r="G81" s="117"/>
      <c r="H81" s="118"/>
      <c r="I81" s="68"/>
      <c r="J81" s="69"/>
      <c r="K81" s="70"/>
      <c r="L81" s="4"/>
      <c r="M81" s="68"/>
      <c r="N81" s="70"/>
      <c r="O81" s="68"/>
      <c r="P81" s="70"/>
      <c r="Q81" s="4"/>
      <c r="R81" s="68"/>
      <c r="S81" s="69"/>
      <c r="T81" s="69"/>
      <c r="U81" s="70"/>
      <c r="V81" s="4"/>
      <c r="W81" s="68"/>
      <c r="X81" s="70"/>
      <c r="Y81" s="68"/>
      <c r="Z81" s="69"/>
      <c r="AA81" s="70"/>
      <c r="AB81" s="68"/>
      <c r="AC81" s="69"/>
      <c r="AD81" s="70"/>
      <c r="AE81" s="68"/>
      <c r="AF81" s="69"/>
      <c r="AG81" s="69"/>
      <c r="AH81" s="70"/>
      <c r="AI81" s="68"/>
      <c r="AJ81" s="69"/>
      <c r="AK81" s="70"/>
      <c r="AL81" s="68"/>
      <c r="AM81" s="70"/>
    </row>
    <row r="82" spans="2:39" ht="15">
      <c r="B82" s="155" t="s">
        <v>196</v>
      </c>
      <c r="C82" s="61"/>
      <c r="D82" s="61"/>
      <c r="E82" s="61"/>
      <c r="F82" s="61"/>
      <c r="G82" s="61"/>
      <c r="H82" s="115"/>
      <c r="I82" s="83"/>
      <c r="J82" s="32"/>
      <c r="K82" s="84"/>
      <c r="L82" s="10"/>
      <c r="M82" s="83"/>
      <c r="N82" s="84"/>
      <c r="O82" s="83"/>
      <c r="P82" s="84"/>
      <c r="Q82" s="10"/>
      <c r="R82" s="83"/>
      <c r="S82" s="32"/>
      <c r="T82" s="32"/>
      <c r="U82" s="84"/>
      <c r="V82" s="10"/>
      <c r="W82" s="83"/>
      <c r="X82" s="84"/>
      <c r="Y82" s="83"/>
      <c r="Z82" s="32"/>
      <c r="AA82" s="84"/>
      <c r="AB82" s="83"/>
      <c r="AC82" s="32"/>
      <c r="AD82" s="84"/>
      <c r="AE82" s="83"/>
      <c r="AF82" s="32"/>
      <c r="AG82" s="32"/>
      <c r="AH82" s="84"/>
      <c r="AI82" s="83"/>
      <c r="AJ82" s="32"/>
      <c r="AK82" s="84"/>
      <c r="AL82" s="83"/>
      <c r="AM82" s="84"/>
    </row>
    <row r="83" spans="2:39" ht="15">
      <c r="B83" s="146" t="s">
        <v>197</v>
      </c>
      <c r="C83" s="147"/>
      <c r="D83" s="147"/>
      <c r="E83" s="147"/>
      <c r="F83" s="147"/>
      <c r="G83" s="147"/>
      <c r="H83" s="148"/>
      <c r="I83" s="149" t="s">
        <v>198</v>
      </c>
      <c r="J83" s="150"/>
      <c r="K83" s="151"/>
      <c r="L83" s="22" t="s">
        <v>199</v>
      </c>
      <c r="M83" s="94"/>
      <c r="N83" s="95"/>
      <c r="O83" s="96" t="s">
        <v>96</v>
      </c>
      <c r="P83" s="97"/>
      <c r="Q83" s="15" t="s">
        <v>96</v>
      </c>
      <c r="R83" s="96" t="s">
        <v>96</v>
      </c>
      <c r="S83" s="98"/>
      <c r="T83" s="98"/>
      <c r="U83" s="97"/>
      <c r="V83" s="15" t="s">
        <v>80</v>
      </c>
      <c r="W83" s="96" t="s">
        <v>80</v>
      </c>
      <c r="X83" s="97"/>
      <c r="Y83" s="94"/>
      <c r="Z83" s="129"/>
      <c r="AA83" s="95"/>
      <c r="AB83" s="94"/>
      <c r="AC83" s="129"/>
      <c r="AD83" s="95"/>
      <c r="AE83" s="94"/>
      <c r="AF83" s="129"/>
      <c r="AG83" s="129"/>
      <c r="AH83" s="95"/>
      <c r="AI83" s="94"/>
      <c r="AJ83" s="129"/>
      <c r="AK83" s="95"/>
      <c r="AL83" s="96" t="s">
        <v>96</v>
      </c>
      <c r="AM83" s="45"/>
    </row>
    <row r="84" spans="2:39" ht="15">
      <c r="B84" s="155" t="s">
        <v>200</v>
      </c>
      <c r="C84" s="61"/>
      <c r="D84" s="61"/>
      <c r="E84" s="61"/>
      <c r="F84" s="61"/>
      <c r="G84" s="61"/>
      <c r="H84" s="115"/>
      <c r="I84" s="83"/>
      <c r="J84" s="32"/>
      <c r="K84" s="84"/>
      <c r="L84" s="10"/>
      <c r="M84" s="83"/>
      <c r="N84" s="84"/>
      <c r="O84" s="83"/>
      <c r="P84" s="84"/>
      <c r="Q84" s="10"/>
      <c r="R84" s="83"/>
      <c r="S84" s="32"/>
      <c r="T84" s="32"/>
      <c r="U84" s="84"/>
      <c r="V84" s="10"/>
      <c r="W84" s="83"/>
      <c r="X84" s="84"/>
      <c r="Y84" s="83"/>
      <c r="Z84" s="32"/>
      <c r="AA84" s="84"/>
      <c r="AB84" s="83"/>
      <c r="AC84" s="32"/>
      <c r="AD84" s="84"/>
      <c r="AE84" s="83"/>
      <c r="AF84" s="32"/>
      <c r="AG84" s="32"/>
      <c r="AH84" s="84"/>
      <c r="AI84" s="83"/>
      <c r="AJ84" s="32"/>
      <c r="AK84" s="84"/>
      <c r="AL84" s="83"/>
      <c r="AM84" s="84"/>
    </row>
    <row r="85" spans="2:39" ht="15">
      <c r="B85" s="146" t="s">
        <v>201</v>
      </c>
      <c r="C85" s="147"/>
      <c r="D85" s="147"/>
      <c r="E85" s="147"/>
      <c r="F85" s="147"/>
      <c r="G85" s="147"/>
      <c r="H85" s="148"/>
      <c r="I85" s="149" t="s">
        <v>202</v>
      </c>
      <c r="J85" s="150"/>
      <c r="K85" s="151"/>
      <c r="L85" s="22" t="s">
        <v>203</v>
      </c>
      <c r="M85" s="94"/>
      <c r="N85" s="95"/>
      <c r="O85" s="96" t="s">
        <v>96</v>
      </c>
      <c r="P85" s="97"/>
      <c r="Q85" s="15" t="s">
        <v>96</v>
      </c>
      <c r="R85" s="96" t="s">
        <v>96</v>
      </c>
      <c r="S85" s="98"/>
      <c r="T85" s="98"/>
      <c r="U85" s="97"/>
      <c r="V85" s="15" t="s">
        <v>80</v>
      </c>
      <c r="W85" s="96" t="s">
        <v>80</v>
      </c>
      <c r="X85" s="97"/>
      <c r="Y85" s="94"/>
      <c r="Z85" s="129"/>
      <c r="AA85" s="95"/>
      <c r="AB85" s="94"/>
      <c r="AC85" s="129"/>
      <c r="AD85" s="95"/>
      <c r="AE85" s="94"/>
      <c r="AF85" s="129"/>
      <c r="AG85" s="129"/>
      <c r="AH85" s="95"/>
      <c r="AI85" s="94"/>
      <c r="AJ85" s="129"/>
      <c r="AK85" s="95"/>
      <c r="AL85" s="96" t="s">
        <v>96</v>
      </c>
      <c r="AM85" s="45"/>
    </row>
    <row r="86" spans="2:39" ht="15">
      <c r="B86" s="155" t="s">
        <v>204</v>
      </c>
      <c r="C86" s="61"/>
      <c r="D86" s="61"/>
      <c r="E86" s="61"/>
      <c r="F86" s="61"/>
      <c r="G86" s="61"/>
      <c r="H86" s="115"/>
      <c r="I86" s="83"/>
      <c r="J86" s="32"/>
      <c r="K86" s="84"/>
      <c r="L86" s="10"/>
      <c r="M86" s="83"/>
      <c r="N86" s="84"/>
      <c r="O86" s="83"/>
      <c r="P86" s="84"/>
      <c r="Q86" s="10"/>
      <c r="R86" s="83"/>
      <c r="S86" s="32"/>
      <c r="T86" s="32"/>
      <c r="U86" s="84"/>
      <c r="V86" s="10"/>
      <c r="W86" s="83"/>
      <c r="X86" s="84"/>
      <c r="Y86" s="83"/>
      <c r="Z86" s="32"/>
      <c r="AA86" s="84"/>
      <c r="AB86" s="83"/>
      <c r="AC86" s="32"/>
      <c r="AD86" s="84"/>
      <c r="AE86" s="83"/>
      <c r="AF86" s="32"/>
      <c r="AG86" s="32"/>
      <c r="AH86" s="84"/>
      <c r="AI86" s="83"/>
      <c r="AJ86" s="32"/>
      <c r="AK86" s="84"/>
      <c r="AL86" s="83"/>
      <c r="AM86" s="84"/>
    </row>
    <row r="87" spans="2:39" ht="15">
      <c r="B87" s="152" t="s">
        <v>205</v>
      </c>
      <c r="C87" s="153"/>
      <c r="D87" s="153"/>
      <c r="E87" s="153"/>
      <c r="F87" s="153"/>
      <c r="G87" s="153"/>
      <c r="H87" s="154"/>
      <c r="I87" s="111" t="s">
        <v>206</v>
      </c>
      <c r="J87" s="112"/>
      <c r="K87" s="113"/>
      <c r="L87" s="12" t="s">
        <v>207</v>
      </c>
      <c r="M87" s="87"/>
      <c r="N87" s="100"/>
      <c r="O87" s="101" t="s">
        <v>96</v>
      </c>
      <c r="P87" s="103"/>
      <c r="Q87" s="17" t="s">
        <v>96</v>
      </c>
      <c r="R87" s="101" t="s">
        <v>96</v>
      </c>
      <c r="S87" s="102"/>
      <c r="T87" s="102"/>
      <c r="U87" s="103"/>
      <c r="V87" s="17" t="s">
        <v>80</v>
      </c>
      <c r="W87" s="101" t="s">
        <v>80</v>
      </c>
      <c r="X87" s="103"/>
      <c r="Y87" s="87"/>
      <c r="Z87" s="99"/>
      <c r="AA87" s="100"/>
      <c r="AB87" s="87"/>
      <c r="AC87" s="99"/>
      <c r="AD87" s="100"/>
      <c r="AE87" s="87"/>
      <c r="AF87" s="99"/>
      <c r="AG87" s="99"/>
      <c r="AH87" s="100"/>
      <c r="AI87" s="87"/>
      <c r="AJ87" s="99"/>
      <c r="AK87" s="100"/>
      <c r="AL87" s="101" t="s">
        <v>96</v>
      </c>
      <c r="AM87" s="38"/>
    </row>
    <row r="88" spans="2:39" ht="15">
      <c r="B88" s="134" t="s">
        <v>208</v>
      </c>
      <c r="C88" s="135"/>
      <c r="D88" s="135"/>
      <c r="E88" s="135"/>
      <c r="F88" s="135"/>
      <c r="G88" s="135"/>
      <c r="H88" s="136"/>
      <c r="I88" s="137" t="s">
        <v>209</v>
      </c>
      <c r="J88" s="138"/>
      <c r="K88" s="139"/>
      <c r="L88" s="20" t="s">
        <v>210</v>
      </c>
      <c r="M88" s="87"/>
      <c r="N88" s="100"/>
      <c r="O88" s="101" t="s">
        <v>96</v>
      </c>
      <c r="P88" s="103"/>
      <c r="Q88" s="17" t="s">
        <v>96</v>
      </c>
      <c r="R88" s="101" t="s">
        <v>96</v>
      </c>
      <c r="S88" s="102"/>
      <c r="T88" s="102"/>
      <c r="U88" s="103"/>
      <c r="V88" s="17" t="s">
        <v>80</v>
      </c>
      <c r="W88" s="101" t="s">
        <v>80</v>
      </c>
      <c r="X88" s="103"/>
      <c r="Y88" s="87"/>
      <c r="Z88" s="99"/>
      <c r="AA88" s="100"/>
      <c r="AB88" s="87"/>
      <c r="AC88" s="99"/>
      <c r="AD88" s="100"/>
      <c r="AE88" s="87"/>
      <c r="AF88" s="99"/>
      <c r="AG88" s="99"/>
      <c r="AH88" s="100"/>
      <c r="AI88" s="87"/>
      <c r="AJ88" s="99"/>
      <c r="AK88" s="100"/>
      <c r="AL88" s="101" t="s">
        <v>96</v>
      </c>
      <c r="AM88" s="38"/>
    </row>
    <row r="89" spans="2:39" ht="15">
      <c r="B89" s="134" t="s">
        <v>211</v>
      </c>
      <c r="C89" s="135"/>
      <c r="D89" s="135"/>
      <c r="E89" s="135"/>
      <c r="F89" s="135"/>
      <c r="G89" s="135"/>
      <c r="H89" s="136"/>
      <c r="I89" s="137" t="s">
        <v>212</v>
      </c>
      <c r="J89" s="138"/>
      <c r="K89" s="139"/>
      <c r="L89" s="20" t="s">
        <v>213</v>
      </c>
      <c r="M89" s="87"/>
      <c r="N89" s="100"/>
      <c r="O89" s="101" t="s">
        <v>96</v>
      </c>
      <c r="P89" s="103"/>
      <c r="Q89" s="17" t="s">
        <v>96</v>
      </c>
      <c r="R89" s="101" t="s">
        <v>96</v>
      </c>
      <c r="S89" s="102"/>
      <c r="T89" s="102"/>
      <c r="U89" s="103"/>
      <c r="V89" s="17" t="s">
        <v>80</v>
      </c>
      <c r="W89" s="101" t="s">
        <v>80</v>
      </c>
      <c r="X89" s="103"/>
      <c r="Y89" s="87"/>
      <c r="Z89" s="99"/>
      <c r="AA89" s="100"/>
      <c r="AB89" s="87"/>
      <c r="AC89" s="99"/>
      <c r="AD89" s="100"/>
      <c r="AE89" s="87"/>
      <c r="AF89" s="99"/>
      <c r="AG89" s="99"/>
      <c r="AH89" s="100"/>
      <c r="AI89" s="87"/>
      <c r="AJ89" s="99"/>
      <c r="AK89" s="100"/>
      <c r="AL89" s="101" t="s">
        <v>96</v>
      </c>
      <c r="AM89" s="38"/>
    </row>
    <row r="90" spans="2:39" ht="15">
      <c r="B90" s="134" t="s">
        <v>214</v>
      </c>
      <c r="C90" s="135"/>
      <c r="D90" s="135"/>
      <c r="E90" s="135"/>
      <c r="F90" s="135"/>
      <c r="G90" s="135"/>
      <c r="H90" s="136"/>
      <c r="I90" s="137" t="s">
        <v>215</v>
      </c>
      <c r="J90" s="138"/>
      <c r="K90" s="139"/>
      <c r="L90" s="20" t="s">
        <v>216</v>
      </c>
      <c r="M90" s="87"/>
      <c r="N90" s="100"/>
      <c r="O90" s="101" t="s">
        <v>96</v>
      </c>
      <c r="P90" s="103"/>
      <c r="Q90" s="17" t="s">
        <v>96</v>
      </c>
      <c r="R90" s="101" t="s">
        <v>96</v>
      </c>
      <c r="S90" s="102"/>
      <c r="T90" s="102"/>
      <c r="U90" s="103"/>
      <c r="V90" s="17" t="s">
        <v>80</v>
      </c>
      <c r="W90" s="101" t="s">
        <v>80</v>
      </c>
      <c r="X90" s="103"/>
      <c r="Y90" s="87"/>
      <c r="Z90" s="99"/>
      <c r="AA90" s="100"/>
      <c r="AB90" s="87"/>
      <c r="AC90" s="99"/>
      <c r="AD90" s="100"/>
      <c r="AE90" s="87"/>
      <c r="AF90" s="99"/>
      <c r="AG90" s="99"/>
      <c r="AH90" s="100"/>
      <c r="AI90" s="87"/>
      <c r="AJ90" s="99"/>
      <c r="AK90" s="100"/>
      <c r="AL90" s="101" t="s">
        <v>96</v>
      </c>
      <c r="AM90" s="38"/>
    </row>
    <row r="91" spans="2:39" ht="15">
      <c r="B91" s="152" t="s">
        <v>217</v>
      </c>
      <c r="C91" s="153"/>
      <c r="D91" s="153"/>
      <c r="E91" s="153"/>
      <c r="F91" s="153"/>
      <c r="G91" s="153"/>
      <c r="H91" s="154"/>
      <c r="I91" s="111" t="s">
        <v>218</v>
      </c>
      <c r="J91" s="112"/>
      <c r="K91" s="113"/>
      <c r="L91" s="12" t="s">
        <v>219</v>
      </c>
      <c r="M91" s="87">
        <v>5800</v>
      </c>
      <c r="N91" s="100"/>
      <c r="O91" s="101" t="s">
        <v>96</v>
      </c>
      <c r="P91" s="103"/>
      <c r="Q91" s="17" t="s">
        <v>96</v>
      </c>
      <c r="R91" s="101" t="s">
        <v>96</v>
      </c>
      <c r="S91" s="102"/>
      <c r="T91" s="102"/>
      <c r="U91" s="103"/>
      <c r="V91" s="17" t="s">
        <v>80</v>
      </c>
      <c r="W91" s="101" t="s">
        <v>80</v>
      </c>
      <c r="X91" s="103"/>
      <c r="Y91" s="87">
        <v>900</v>
      </c>
      <c r="Z91" s="99"/>
      <c r="AA91" s="100"/>
      <c r="AB91" s="87"/>
      <c r="AC91" s="99"/>
      <c r="AD91" s="100"/>
      <c r="AE91" s="87">
        <v>900</v>
      </c>
      <c r="AF91" s="99"/>
      <c r="AG91" s="99"/>
      <c r="AH91" s="100"/>
      <c r="AI91" s="87"/>
      <c r="AJ91" s="99"/>
      <c r="AK91" s="100"/>
      <c r="AL91" s="101" t="s">
        <v>96</v>
      </c>
      <c r="AM91" s="38"/>
    </row>
    <row r="92" spans="2:39" ht="15">
      <c r="B92" s="111" t="s">
        <v>220</v>
      </c>
      <c r="C92" s="112"/>
      <c r="D92" s="112"/>
      <c r="E92" s="112"/>
      <c r="F92" s="112"/>
      <c r="G92" s="112"/>
      <c r="H92" s="113"/>
      <c r="I92" s="111" t="s">
        <v>221</v>
      </c>
      <c r="J92" s="112"/>
      <c r="K92" s="113"/>
      <c r="L92" s="12" t="s">
        <v>222</v>
      </c>
      <c r="M92" s="87"/>
      <c r="N92" s="100"/>
      <c r="O92" s="101" t="s">
        <v>96</v>
      </c>
      <c r="P92" s="103"/>
      <c r="Q92" s="17" t="s">
        <v>96</v>
      </c>
      <c r="R92" s="101" t="s">
        <v>96</v>
      </c>
      <c r="S92" s="102"/>
      <c r="T92" s="102"/>
      <c r="U92" s="103"/>
      <c r="V92" s="17" t="s">
        <v>80</v>
      </c>
      <c r="W92" s="101" t="s">
        <v>80</v>
      </c>
      <c r="X92" s="103"/>
      <c r="Y92" s="87"/>
      <c r="Z92" s="99"/>
      <c r="AA92" s="100"/>
      <c r="AB92" s="87"/>
      <c r="AC92" s="99"/>
      <c r="AD92" s="100"/>
      <c r="AE92" s="87"/>
      <c r="AF92" s="99"/>
      <c r="AG92" s="99"/>
      <c r="AH92" s="100"/>
      <c r="AI92" s="87"/>
      <c r="AJ92" s="99"/>
      <c r="AK92" s="100"/>
      <c r="AL92" s="101" t="s">
        <v>96</v>
      </c>
      <c r="AM92" s="38"/>
    </row>
    <row r="93" spans="2:39" ht="15">
      <c r="B93" s="152" t="s">
        <v>223</v>
      </c>
      <c r="C93" s="153"/>
      <c r="D93" s="153"/>
      <c r="E93" s="153"/>
      <c r="F93" s="153"/>
      <c r="G93" s="153"/>
      <c r="H93" s="154"/>
      <c r="I93" s="111" t="s">
        <v>224</v>
      </c>
      <c r="J93" s="112"/>
      <c r="K93" s="113"/>
      <c r="L93" s="12" t="s">
        <v>225</v>
      </c>
      <c r="M93" s="87"/>
      <c r="N93" s="100"/>
      <c r="O93" s="101" t="s">
        <v>96</v>
      </c>
      <c r="P93" s="103"/>
      <c r="Q93" s="17" t="s">
        <v>96</v>
      </c>
      <c r="R93" s="101" t="s">
        <v>96</v>
      </c>
      <c r="S93" s="102"/>
      <c r="T93" s="102"/>
      <c r="U93" s="103"/>
      <c r="V93" s="17" t="s">
        <v>80</v>
      </c>
      <c r="W93" s="101" t="s">
        <v>80</v>
      </c>
      <c r="X93" s="103"/>
      <c r="Y93" s="87"/>
      <c r="Z93" s="99"/>
      <c r="AA93" s="100"/>
      <c r="AB93" s="87"/>
      <c r="AC93" s="99"/>
      <c r="AD93" s="100"/>
      <c r="AE93" s="87"/>
      <c r="AF93" s="99"/>
      <c r="AG93" s="99"/>
      <c r="AH93" s="100"/>
      <c r="AI93" s="87"/>
      <c r="AJ93" s="99"/>
      <c r="AK93" s="100"/>
      <c r="AL93" s="101" t="s">
        <v>96</v>
      </c>
      <c r="AM93" s="38"/>
    </row>
    <row r="94" spans="2:39" ht="15">
      <c r="B94" s="146" t="s">
        <v>226</v>
      </c>
      <c r="C94" s="147"/>
      <c r="D94" s="147"/>
      <c r="E94" s="147"/>
      <c r="F94" s="147"/>
      <c r="G94" s="147"/>
      <c r="H94" s="148"/>
      <c r="I94" s="149" t="s">
        <v>227</v>
      </c>
      <c r="J94" s="150"/>
      <c r="K94" s="151"/>
      <c r="L94" s="22" t="s">
        <v>228</v>
      </c>
      <c r="M94" s="94"/>
      <c r="N94" s="95"/>
      <c r="O94" s="96" t="s">
        <v>96</v>
      </c>
      <c r="P94" s="97"/>
      <c r="Q94" s="15" t="s">
        <v>96</v>
      </c>
      <c r="R94" s="96" t="s">
        <v>96</v>
      </c>
      <c r="S94" s="98"/>
      <c r="T94" s="98"/>
      <c r="U94" s="97"/>
      <c r="V94" s="15" t="s">
        <v>80</v>
      </c>
      <c r="W94" s="96" t="s">
        <v>80</v>
      </c>
      <c r="X94" s="97"/>
      <c r="Y94" s="94"/>
      <c r="Z94" s="129"/>
      <c r="AA94" s="95"/>
      <c r="AB94" s="94"/>
      <c r="AC94" s="129"/>
      <c r="AD94" s="95"/>
      <c r="AE94" s="94"/>
      <c r="AF94" s="129"/>
      <c r="AG94" s="129"/>
      <c r="AH94" s="95"/>
      <c r="AI94" s="94"/>
      <c r="AJ94" s="129"/>
      <c r="AK94" s="95"/>
      <c r="AL94" s="96" t="s">
        <v>96</v>
      </c>
      <c r="AM94" s="45"/>
    </row>
    <row r="95" spans="2:39" ht="15">
      <c r="B95" s="155" t="s">
        <v>229</v>
      </c>
      <c r="C95" s="61"/>
      <c r="D95" s="61"/>
      <c r="E95" s="61"/>
      <c r="F95" s="61"/>
      <c r="G95" s="61"/>
      <c r="H95" s="115"/>
      <c r="I95" s="83"/>
      <c r="J95" s="32"/>
      <c r="K95" s="84"/>
      <c r="L95" s="10"/>
      <c r="M95" s="83"/>
      <c r="N95" s="84"/>
      <c r="O95" s="83"/>
      <c r="P95" s="84"/>
      <c r="Q95" s="10"/>
      <c r="R95" s="83"/>
      <c r="S95" s="32"/>
      <c r="T95" s="32"/>
      <c r="U95" s="84"/>
      <c r="V95" s="10"/>
      <c r="W95" s="83"/>
      <c r="X95" s="84"/>
      <c r="Y95" s="83"/>
      <c r="Z95" s="32"/>
      <c r="AA95" s="84"/>
      <c r="AB95" s="83"/>
      <c r="AC95" s="32"/>
      <c r="AD95" s="84"/>
      <c r="AE95" s="83"/>
      <c r="AF95" s="32"/>
      <c r="AG95" s="32"/>
      <c r="AH95" s="84"/>
      <c r="AI95" s="83"/>
      <c r="AJ95" s="32"/>
      <c r="AK95" s="84"/>
      <c r="AL95" s="83"/>
      <c r="AM95" s="84"/>
    </row>
    <row r="96" spans="2:39" ht="15">
      <c r="B96" s="134" t="s">
        <v>230</v>
      </c>
      <c r="C96" s="135"/>
      <c r="D96" s="135"/>
      <c r="E96" s="135"/>
      <c r="F96" s="135"/>
      <c r="G96" s="135"/>
      <c r="H96" s="136"/>
      <c r="I96" s="137" t="s">
        <v>231</v>
      </c>
      <c r="J96" s="138"/>
      <c r="K96" s="139"/>
      <c r="L96" s="20" t="s">
        <v>232</v>
      </c>
      <c r="M96" s="87"/>
      <c r="N96" s="100"/>
      <c r="O96" s="101" t="s">
        <v>96</v>
      </c>
      <c r="P96" s="103"/>
      <c r="Q96" s="17" t="s">
        <v>96</v>
      </c>
      <c r="R96" s="101" t="s">
        <v>96</v>
      </c>
      <c r="S96" s="102"/>
      <c r="T96" s="102"/>
      <c r="U96" s="103"/>
      <c r="V96" s="17" t="s">
        <v>80</v>
      </c>
      <c r="W96" s="101" t="s">
        <v>80</v>
      </c>
      <c r="X96" s="103"/>
      <c r="Y96" s="87"/>
      <c r="Z96" s="99"/>
      <c r="AA96" s="100"/>
      <c r="AB96" s="87"/>
      <c r="AC96" s="99"/>
      <c r="AD96" s="100"/>
      <c r="AE96" s="87"/>
      <c r="AF96" s="99"/>
      <c r="AG96" s="99"/>
      <c r="AH96" s="100"/>
      <c r="AI96" s="87"/>
      <c r="AJ96" s="99"/>
      <c r="AK96" s="100"/>
      <c r="AL96" s="101" t="s">
        <v>96</v>
      </c>
      <c r="AM96" s="38"/>
    </row>
    <row r="97" spans="2:39" ht="15">
      <c r="B97" s="89" t="s">
        <v>233</v>
      </c>
      <c r="C97" s="140"/>
      <c r="D97" s="140"/>
      <c r="E97" s="140"/>
      <c r="F97" s="140"/>
      <c r="G97" s="140"/>
      <c r="H97" s="141"/>
      <c r="I97" s="54" t="s">
        <v>234</v>
      </c>
      <c r="J97" s="55"/>
      <c r="K97" s="56"/>
      <c r="L97" s="2" t="s">
        <v>235</v>
      </c>
      <c r="M97" s="94"/>
      <c r="N97" s="95"/>
      <c r="O97" s="96" t="s">
        <v>96</v>
      </c>
      <c r="P97" s="97"/>
      <c r="Q97" s="15" t="s">
        <v>96</v>
      </c>
      <c r="R97" s="96" t="s">
        <v>96</v>
      </c>
      <c r="S97" s="98"/>
      <c r="T97" s="98"/>
      <c r="U97" s="97"/>
      <c r="V97" s="15" t="s">
        <v>80</v>
      </c>
      <c r="W97" s="96" t="s">
        <v>80</v>
      </c>
      <c r="X97" s="97"/>
      <c r="Y97" s="94"/>
      <c r="Z97" s="129"/>
      <c r="AA97" s="95"/>
      <c r="AB97" s="94"/>
      <c r="AC97" s="129"/>
      <c r="AD97" s="95"/>
      <c r="AE97" s="94"/>
      <c r="AF97" s="129"/>
      <c r="AG97" s="129"/>
      <c r="AH97" s="95"/>
      <c r="AI97" s="94"/>
      <c r="AJ97" s="129"/>
      <c r="AK97" s="95"/>
      <c r="AL97" s="96" t="s">
        <v>96</v>
      </c>
      <c r="AM97" s="45"/>
    </row>
    <row r="98" spans="2:39" ht="15">
      <c r="B98" s="114" t="s">
        <v>236</v>
      </c>
      <c r="C98" s="61"/>
      <c r="D98" s="61"/>
      <c r="E98" s="61"/>
      <c r="F98" s="61"/>
      <c r="G98" s="61"/>
      <c r="H98" s="115"/>
      <c r="I98" s="83"/>
      <c r="J98" s="32"/>
      <c r="K98" s="84"/>
      <c r="L98" s="10"/>
      <c r="M98" s="83"/>
      <c r="N98" s="84"/>
      <c r="O98" s="83"/>
      <c r="P98" s="84"/>
      <c r="Q98" s="10"/>
      <c r="R98" s="83"/>
      <c r="S98" s="32"/>
      <c r="T98" s="32"/>
      <c r="U98" s="84"/>
      <c r="V98" s="10"/>
      <c r="W98" s="83"/>
      <c r="X98" s="84"/>
      <c r="Y98" s="83"/>
      <c r="Z98" s="32"/>
      <c r="AA98" s="84"/>
      <c r="AB98" s="83"/>
      <c r="AC98" s="32"/>
      <c r="AD98" s="84"/>
      <c r="AE98" s="83"/>
      <c r="AF98" s="32"/>
      <c r="AG98" s="32"/>
      <c r="AH98" s="84"/>
      <c r="AI98" s="83"/>
      <c r="AJ98" s="32"/>
      <c r="AK98" s="84"/>
      <c r="AL98" s="83"/>
      <c r="AM98" s="84"/>
    </row>
    <row r="99" spans="2:39" ht="15">
      <c r="B99" s="89" t="s">
        <v>237</v>
      </c>
      <c r="C99" s="140"/>
      <c r="D99" s="140"/>
      <c r="E99" s="140"/>
      <c r="F99" s="140"/>
      <c r="G99" s="140"/>
      <c r="H99" s="141"/>
      <c r="I99" s="54" t="s">
        <v>238</v>
      </c>
      <c r="J99" s="55"/>
      <c r="K99" s="56"/>
      <c r="L99" s="2" t="s">
        <v>239</v>
      </c>
      <c r="M99" s="94"/>
      <c r="N99" s="95"/>
      <c r="O99" s="96" t="s">
        <v>96</v>
      </c>
      <c r="P99" s="97"/>
      <c r="Q99" s="15" t="s">
        <v>96</v>
      </c>
      <c r="R99" s="96" t="s">
        <v>96</v>
      </c>
      <c r="S99" s="98"/>
      <c r="T99" s="98"/>
      <c r="U99" s="97"/>
      <c r="V99" s="15" t="s">
        <v>80</v>
      </c>
      <c r="W99" s="96" t="s">
        <v>80</v>
      </c>
      <c r="X99" s="97"/>
      <c r="Y99" s="94"/>
      <c r="Z99" s="129"/>
      <c r="AA99" s="95"/>
      <c r="AB99" s="94"/>
      <c r="AC99" s="129"/>
      <c r="AD99" s="95"/>
      <c r="AE99" s="94"/>
      <c r="AF99" s="129"/>
      <c r="AG99" s="129"/>
      <c r="AH99" s="95"/>
      <c r="AI99" s="94"/>
      <c r="AJ99" s="129"/>
      <c r="AK99" s="95"/>
      <c r="AL99" s="96" t="s">
        <v>96</v>
      </c>
      <c r="AM99" s="45"/>
    </row>
    <row r="100" spans="2:39" ht="15">
      <c r="B100" s="114" t="s">
        <v>240</v>
      </c>
      <c r="C100" s="61"/>
      <c r="D100" s="61"/>
      <c r="E100" s="61"/>
      <c r="F100" s="61"/>
      <c r="G100" s="61"/>
      <c r="H100" s="115"/>
      <c r="I100" s="83"/>
      <c r="J100" s="32"/>
      <c r="K100" s="84"/>
      <c r="L100" s="10"/>
      <c r="M100" s="83"/>
      <c r="N100" s="84"/>
      <c r="O100" s="83"/>
      <c r="P100" s="84"/>
      <c r="Q100" s="10"/>
      <c r="R100" s="83"/>
      <c r="S100" s="32"/>
      <c r="T100" s="32"/>
      <c r="U100" s="84"/>
      <c r="V100" s="10"/>
      <c r="W100" s="83"/>
      <c r="X100" s="84"/>
      <c r="Y100" s="83"/>
      <c r="Z100" s="32"/>
      <c r="AA100" s="84"/>
      <c r="AB100" s="83"/>
      <c r="AC100" s="32"/>
      <c r="AD100" s="84"/>
      <c r="AE100" s="83"/>
      <c r="AF100" s="32"/>
      <c r="AG100" s="32"/>
      <c r="AH100" s="84"/>
      <c r="AI100" s="83"/>
      <c r="AJ100" s="32"/>
      <c r="AK100" s="84"/>
      <c r="AL100" s="83"/>
      <c r="AM100" s="84"/>
    </row>
    <row r="101" spans="2:39" ht="15">
      <c r="B101" s="134" t="s">
        <v>241</v>
      </c>
      <c r="C101" s="135"/>
      <c r="D101" s="135"/>
      <c r="E101" s="135"/>
      <c r="F101" s="135"/>
      <c r="G101" s="135"/>
      <c r="H101" s="136"/>
      <c r="I101" s="137" t="s">
        <v>242</v>
      </c>
      <c r="J101" s="138"/>
      <c r="K101" s="139"/>
      <c r="L101" s="20" t="s">
        <v>243</v>
      </c>
      <c r="M101" s="87"/>
      <c r="N101" s="100"/>
      <c r="O101" s="101" t="s">
        <v>96</v>
      </c>
      <c r="P101" s="103"/>
      <c r="Q101" s="17" t="s">
        <v>96</v>
      </c>
      <c r="R101" s="101" t="s">
        <v>96</v>
      </c>
      <c r="S101" s="102"/>
      <c r="T101" s="102"/>
      <c r="U101" s="103"/>
      <c r="V101" s="17" t="s">
        <v>80</v>
      </c>
      <c r="W101" s="101" t="s">
        <v>80</v>
      </c>
      <c r="X101" s="103"/>
      <c r="Y101" s="87"/>
      <c r="Z101" s="99"/>
      <c r="AA101" s="100"/>
      <c r="AB101" s="87"/>
      <c r="AC101" s="99"/>
      <c r="AD101" s="100"/>
      <c r="AE101" s="87"/>
      <c r="AF101" s="99"/>
      <c r="AG101" s="99"/>
      <c r="AH101" s="100"/>
      <c r="AI101" s="87"/>
      <c r="AJ101" s="99"/>
      <c r="AK101" s="100"/>
      <c r="AL101" s="101" t="s">
        <v>96</v>
      </c>
      <c r="AM101" s="38"/>
    </row>
    <row r="102" spans="2:39" ht="15">
      <c r="B102" s="89" t="s">
        <v>244</v>
      </c>
      <c r="C102" s="140"/>
      <c r="D102" s="140"/>
      <c r="E102" s="140"/>
      <c r="F102" s="140"/>
      <c r="G102" s="140"/>
      <c r="H102" s="141"/>
      <c r="I102" s="54" t="s">
        <v>245</v>
      </c>
      <c r="J102" s="55"/>
      <c r="K102" s="56"/>
      <c r="L102" s="2" t="s">
        <v>246</v>
      </c>
      <c r="M102" s="94"/>
      <c r="N102" s="95"/>
      <c r="O102" s="96" t="s">
        <v>96</v>
      </c>
      <c r="P102" s="97"/>
      <c r="Q102" s="15" t="s">
        <v>96</v>
      </c>
      <c r="R102" s="96" t="s">
        <v>96</v>
      </c>
      <c r="S102" s="98"/>
      <c r="T102" s="98"/>
      <c r="U102" s="97"/>
      <c r="V102" s="15" t="s">
        <v>80</v>
      </c>
      <c r="W102" s="96" t="s">
        <v>80</v>
      </c>
      <c r="X102" s="97"/>
      <c r="Y102" s="94"/>
      <c r="Z102" s="129"/>
      <c r="AA102" s="95"/>
      <c r="AB102" s="94"/>
      <c r="AC102" s="129"/>
      <c r="AD102" s="95"/>
      <c r="AE102" s="94"/>
      <c r="AF102" s="129"/>
      <c r="AG102" s="129"/>
      <c r="AH102" s="95"/>
      <c r="AI102" s="94"/>
      <c r="AJ102" s="129"/>
      <c r="AK102" s="95"/>
      <c r="AL102" s="96" t="s">
        <v>96</v>
      </c>
      <c r="AM102" s="45"/>
    </row>
    <row r="103" spans="2:39" ht="15">
      <c r="B103" s="114" t="s">
        <v>247</v>
      </c>
      <c r="C103" s="61"/>
      <c r="D103" s="61"/>
      <c r="E103" s="61"/>
      <c r="F103" s="61"/>
      <c r="G103" s="61"/>
      <c r="H103" s="115"/>
      <c r="I103" s="83"/>
      <c r="J103" s="32"/>
      <c r="K103" s="84"/>
      <c r="L103" s="10"/>
      <c r="M103" s="83"/>
      <c r="N103" s="84"/>
      <c r="O103" s="83"/>
      <c r="P103" s="84"/>
      <c r="Q103" s="10"/>
      <c r="R103" s="83"/>
      <c r="S103" s="32"/>
      <c r="T103" s="32"/>
      <c r="U103" s="84"/>
      <c r="V103" s="10"/>
      <c r="W103" s="83"/>
      <c r="X103" s="84"/>
      <c r="Y103" s="83"/>
      <c r="Z103" s="32"/>
      <c r="AA103" s="84"/>
      <c r="AB103" s="83"/>
      <c r="AC103" s="32"/>
      <c r="AD103" s="84"/>
      <c r="AE103" s="83"/>
      <c r="AF103" s="32"/>
      <c r="AG103" s="32"/>
      <c r="AH103" s="84"/>
      <c r="AI103" s="83"/>
      <c r="AJ103" s="32"/>
      <c r="AK103" s="84"/>
      <c r="AL103" s="83"/>
      <c r="AM103" s="84"/>
    </row>
    <row r="104" spans="2:39" ht="15">
      <c r="B104" s="119" t="s">
        <v>248</v>
      </c>
      <c r="C104" s="109"/>
      <c r="D104" s="109"/>
      <c r="E104" s="109"/>
      <c r="F104" s="109"/>
      <c r="G104" s="109"/>
      <c r="H104" s="142"/>
      <c r="I104" s="143" t="s">
        <v>249</v>
      </c>
      <c r="J104" s="144"/>
      <c r="K104" s="145"/>
      <c r="L104" s="21" t="s">
        <v>250</v>
      </c>
      <c r="M104" s="87"/>
      <c r="N104" s="100"/>
      <c r="O104" s="101" t="s">
        <v>96</v>
      </c>
      <c r="P104" s="103"/>
      <c r="Q104" s="17" t="s">
        <v>96</v>
      </c>
      <c r="R104" s="101" t="s">
        <v>96</v>
      </c>
      <c r="S104" s="102"/>
      <c r="T104" s="102"/>
      <c r="U104" s="103"/>
      <c r="V104" s="17" t="s">
        <v>80</v>
      </c>
      <c r="W104" s="101" t="s">
        <v>80</v>
      </c>
      <c r="X104" s="103"/>
      <c r="Y104" s="87"/>
      <c r="Z104" s="99"/>
      <c r="AA104" s="100"/>
      <c r="AB104" s="87"/>
      <c r="AC104" s="99"/>
      <c r="AD104" s="100"/>
      <c r="AE104" s="87"/>
      <c r="AF104" s="99"/>
      <c r="AG104" s="99"/>
      <c r="AH104" s="100"/>
      <c r="AI104" s="87"/>
      <c r="AJ104" s="99"/>
      <c r="AK104" s="100"/>
      <c r="AL104" s="101" t="s">
        <v>96</v>
      </c>
      <c r="AM104" s="38"/>
    </row>
    <row r="105" spans="2:39" ht="15">
      <c r="B105" s="134" t="s">
        <v>251</v>
      </c>
      <c r="C105" s="135"/>
      <c r="D105" s="135"/>
      <c r="E105" s="135"/>
      <c r="F105" s="135"/>
      <c r="G105" s="135"/>
      <c r="H105" s="136"/>
      <c r="I105" s="137" t="s">
        <v>252</v>
      </c>
      <c r="J105" s="138"/>
      <c r="K105" s="139"/>
      <c r="L105" s="20" t="s">
        <v>253</v>
      </c>
      <c r="M105" s="87"/>
      <c r="N105" s="100"/>
      <c r="O105" s="101" t="s">
        <v>96</v>
      </c>
      <c r="P105" s="103"/>
      <c r="Q105" s="17" t="s">
        <v>96</v>
      </c>
      <c r="R105" s="101" t="s">
        <v>96</v>
      </c>
      <c r="S105" s="102"/>
      <c r="T105" s="102"/>
      <c r="U105" s="103"/>
      <c r="V105" s="17" t="s">
        <v>80</v>
      </c>
      <c r="W105" s="101" t="s">
        <v>80</v>
      </c>
      <c r="X105" s="103"/>
      <c r="Y105" s="87"/>
      <c r="Z105" s="99"/>
      <c r="AA105" s="100"/>
      <c r="AB105" s="87"/>
      <c r="AC105" s="99"/>
      <c r="AD105" s="100"/>
      <c r="AE105" s="87"/>
      <c r="AF105" s="99"/>
      <c r="AG105" s="99"/>
      <c r="AH105" s="100"/>
      <c r="AI105" s="87"/>
      <c r="AJ105" s="99"/>
      <c r="AK105" s="100"/>
      <c r="AL105" s="101" t="s">
        <v>96</v>
      </c>
      <c r="AM105" s="38"/>
    </row>
    <row r="106" spans="2:39" ht="15">
      <c r="B106" s="89" t="s">
        <v>254</v>
      </c>
      <c r="C106" s="140"/>
      <c r="D106" s="140"/>
      <c r="E106" s="140"/>
      <c r="F106" s="140"/>
      <c r="G106" s="140"/>
      <c r="H106" s="141"/>
      <c r="I106" s="54" t="s">
        <v>255</v>
      </c>
      <c r="J106" s="55"/>
      <c r="K106" s="56"/>
      <c r="L106" s="2" t="s">
        <v>256</v>
      </c>
      <c r="M106" s="94"/>
      <c r="N106" s="95"/>
      <c r="O106" s="96" t="s">
        <v>96</v>
      </c>
      <c r="P106" s="97"/>
      <c r="Q106" s="15" t="s">
        <v>96</v>
      </c>
      <c r="R106" s="96" t="s">
        <v>96</v>
      </c>
      <c r="S106" s="98"/>
      <c r="T106" s="98"/>
      <c r="U106" s="97"/>
      <c r="V106" s="15" t="s">
        <v>80</v>
      </c>
      <c r="W106" s="96" t="s">
        <v>80</v>
      </c>
      <c r="X106" s="97"/>
      <c r="Y106" s="94"/>
      <c r="Z106" s="129"/>
      <c r="AA106" s="95"/>
      <c r="AB106" s="94"/>
      <c r="AC106" s="129"/>
      <c r="AD106" s="95"/>
      <c r="AE106" s="94"/>
      <c r="AF106" s="129"/>
      <c r="AG106" s="129"/>
      <c r="AH106" s="95"/>
      <c r="AI106" s="94"/>
      <c r="AJ106" s="129"/>
      <c r="AK106" s="95"/>
      <c r="AL106" s="96" t="s">
        <v>96</v>
      </c>
      <c r="AM106" s="45"/>
    </row>
    <row r="107" spans="2:39" ht="15">
      <c r="B107" s="114" t="s">
        <v>247</v>
      </c>
      <c r="C107" s="61"/>
      <c r="D107" s="61"/>
      <c r="E107" s="61"/>
      <c r="F107" s="61"/>
      <c r="G107" s="61"/>
      <c r="H107" s="115"/>
      <c r="I107" s="83"/>
      <c r="J107" s="32"/>
      <c r="K107" s="84"/>
      <c r="L107" s="10"/>
      <c r="M107" s="83"/>
      <c r="N107" s="84"/>
      <c r="O107" s="83"/>
      <c r="P107" s="84"/>
      <c r="Q107" s="10"/>
      <c r="R107" s="83"/>
      <c r="S107" s="32"/>
      <c r="T107" s="32"/>
      <c r="U107" s="84"/>
      <c r="V107" s="10"/>
      <c r="W107" s="83"/>
      <c r="X107" s="84"/>
      <c r="Y107" s="83"/>
      <c r="Z107" s="32"/>
      <c r="AA107" s="84"/>
      <c r="AB107" s="83"/>
      <c r="AC107" s="32"/>
      <c r="AD107" s="84"/>
      <c r="AE107" s="83"/>
      <c r="AF107" s="32"/>
      <c r="AG107" s="32"/>
      <c r="AH107" s="84"/>
      <c r="AI107" s="83"/>
      <c r="AJ107" s="32"/>
      <c r="AK107" s="84"/>
      <c r="AL107" s="83"/>
      <c r="AM107" s="84"/>
    </row>
    <row r="108" spans="2:39" ht="15">
      <c r="B108" s="89" t="s">
        <v>257</v>
      </c>
      <c r="C108" s="140"/>
      <c r="D108" s="140"/>
      <c r="E108" s="140"/>
      <c r="F108" s="140"/>
      <c r="G108" s="140"/>
      <c r="H108" s="141"/>
      <c r="I108" s="54" t="s">
        <v>258</v>
      </c>
      <c r="J108" s="55"/>
      <c r="K108" s="56"/>
      <c r="L108" s="2" t="s">
        <v>259</v>
      </c>
      <c r="M108" s="94"/>
      <c r="N108" s="95"/>
      <c r="O108" s="96" t="s">
        <v>96</v>
      </c>
      <c r="P108" s="97"/>
      <c r="Q108" s="15" t="s">
        <v>96</v>
      </c>
      <c r="R108" s="96" t="s">
        <v>96</v>
      </c>
      <c r="S108" s="98"/>
      <c r="T108" s="98"/>
      <c r="U108" s="97"/>
      <c r="V108" s="15" t="s">
        <v>80</v>
      </c>
      <c r="W108" s="96" t="s">
        <v>80</v>
      </c>
      <c r="X108" s="97"/>
      <c r="Y108" s="94"/>
      <c r="Z108" s="129"/>
      <c r="AA108" s="95"/>
      <c r="AB108" s="94"/>
      <c r="AC108" s="129"/>
      <c r="AD108" s="95"/>
      <c r="AE108" s="94"/>
      <c r="AF108" s="129"/>
      <c r="AG108" s="129"/>
      <c r="AH108" s="95"/>
      <c r="AI108" s="94"/>
      <c r="AJ108" s="129"/>
      <c r="AK108" s="95"/>
      <c r="AL108" s="96" t="s">
        <v>96</v>
      </c>
      <c r="AM108" s="45"/>
    </row>
    <row r="109" spans="2:39" ht="15">
      <c r="B109" s="114" t="s">
        <v>260</v>
      </c>
      <c r="C109" s="61"/>
      <c r="D109" s="61"/>
      <c r="E109" s="61"/>
      <c r="F109" s="61"/>
      <c r="G109" s="61"/>
      <c r="H109" s="115"/>
      <c r="I109" s="83"/>
      <c r="J109" s="32"/>
      <c r="K109" s="84"/>
      <c r="L109" s="10"/>
      <c r="M109" s="83"/>
      <c r="N109" s="84"/>
      <c r="O109" s="83"/>
      <c r="P109" s="84"/>
      <c r="Q109" s="10"/>
      <c r="R109" s="83"/>
      <c r="S109" s="32"/>
      <c r="T109" s="32"/>
      <c r="U109" s="84"/>
      <c r="V109" s="10"/>
      <c r="W109" s="83"/>
      <c r="X109" s="84"/>
      <c r="Y109" s="83"/>
      <c r="Z109" s="32"/>
      <c r="AA109" s="84"/>
      <c r="AB109" s="83"/>
      <c r="AC109" s="32"/>
      <c r="AD109" s="84"/>
      <c r="AE109" s="83"/>
      <c r="AF109" s="32"/>
      <c r="AG109" s="32"/>
      <c r="AH109" s="84"/>
      <c r="AI109" s="83"/>
      <c r="AJ109" s="32"/>
      <c r="AK109" s="84"/>
      <c r="AL109" s="83"/>
      <c r="AM109" s="84"/>
    </row>
    <row r="110" spans="2:39" ht="15">
      <c r="B110" s="89" t="s">
        <v>261</v>
      </c>
      <c r="C110" s="140"/>
      <c r="D110" s="140"/>
      <c r="E110" s="140"/>
      <c r="F110" s="140"/>
      <c r="G110" s="140"/>
      <c r="H110" s="141"/>
      <c r="I110" s="54" t="s">
        <v>262</v>
      </c>
      <c r="J110" s="55"/>
      <c r="K110" s="56"/>
      <c r="L110" s="2" t="s">
        <v>263</v>
      </c>
      <c r="M110" s="94"/>
      <c r="N110" s="95"/>
      <c r="O110" s="96" t="s">
        <v>96</v>
      </c>
      <c r="P110" s="97"/>
      <c r="Q110" s="15" t="s">
        <v>96</v>
      </c>
      <c r="R110" s="96" t="s">
        <v>96</v>
      </c>
      <c r="S110" s="98"/>
      <c r="T110" s="98"/>
      <c r="U110" s="97"/>
      <c r="V110" s="15" t="s">
        <v>80</v>
      </c>
      <c r="W110" s="96" t="s">
        <v>80</v>
      </c>
      <c r="X110" s="97"/>
      <c r="Y110" s="94"/>
      <c r="Z110" s="129"/>
      <c r="AA110" s="95"/>
      <c r="AB110" s="94"/>
      <c r="AC110" s="129"/>
      <c r="AD110" s="95"/>
      <c r="AE110" s="94"/>
      <c r="AF110" s="129"/>
      <c r="AG110" s="129"/>
      <c r="AH110" s="95"/>
      <c r="AI110" s="94"/>
      <c r="AJ110" s="129"/>
      <c r="AK110" s="95"/>
      <c r="AL110" s="96" t="s">
        <v>96</v>
      </c>
      <c r="AM110" s="45"/>
    </row>
    <row r="111" spans="2:39" ht="15">
      <c r="B111" s="114" t="s">
        <v>264</v>
      </c>
      <c r="C111" s="61"/>
      <c r="D111" s="61"/>
      <c r="E111" s="61"/>
      <c r="F111" s="61"/>
      <c r="G111" s="61"/>
      <c r="H111" s="115"/>
      <c r="I111" s="83"/>
      <c r="J111" s="32"/>
      <c r="K111" s="84"/>
      <c r="L111" s="10"/>
      <c r="M111" s="83"/>
      <c r="N111" s="84"/>
      <c r="O111" s="83"/>
      <c r="P111" s="84"/>
      <c r="Q111" s="10"/>
      <c r="R111" s="83"/>
      <c r="S111" s="32"/>
      <c r="T111" s="32"/>
      <c r="U111" s="84"/>
      <c r="V111" s="10"/>
      <c r="W111" s="83"/>
      <c r="X111" s="84"/>
      <c r="Y111" s="83"/>
      <c r="Z111" s="32"/>
      <c r="AA111" s="84"/>
      <c r="AB111" s="83"/>
      <c r="AC111" s="32"/>
      <c r="AD111" s="84"/>
      <c r="AE111" s="83"/>
      <c r="AF111" s="32"/>
      <c r="AG111" s="32"/>
      <c r="AH111" s="84"/>
      <c r="AI111" s="83"/>
      <c r="AJ111" s="32"/>
      <c r="AK111" s="84"/>
      <c r="AL111" s="83"/>
      <c r="AM111" s="84"/>
    </row>
    <row r="112" spans="2:39" ht="15">
      <c r="B112" s="134" t="s">
        <v>265</v>
      </c>
      <c r="C112" s="135"/>
      <c r="D112" s="135"/>
      <c r="E112" s="135"/>
      <c r="F112" s="135"/>
      <c r="G112" s="135"/>
      <c r="H112" s="136"/>
      <c r="I112" s="137" t="s">
        <v>266</v>
      </c>
      <c r="J112" s="138"/>
      <c r="K112" s="139"/>
      <c r="L112" s="20" t="s">
        <v>267</v>
      </c>
      <c r="M112" s="87"/>
      <c r="N112" s="100"/>
      <c r="O112" s="101" t="s">
        <v>96</v>
      </c>
      <c r="P112" s="103"/>
      <c r="Q112" s="17" t="s">
        <v>96</v>
      </c>
      <c r="R112" s="101" t="s">
        <v>96</v>
      </c>
      <c r="S112" s="102"/>
      <c r="T112" s="102"/>
      <c r="U112" s="103"/>
      <c r="V112" s="17" t="s">
        <v>80</v>
      </c>
      <c r="W112" s="101" t="s">
        <v>80</v>
      </c>
      <c r="X112" s="103"/>
      <c r="Y112" s="87"/>
      <c r="Z112" s="99"/>
      <c r="AA112" s="100"/>
      <c r="AB112" s="87"/>
      <c r="AC112" s="99"/>
      <c r="AD112" s="100"/>
      <c r="AE112" s="87"/>
      <c r="AF112" s="99"/>
      <c r="AG112" s="99"/>
      <c r="AH112" s="100"/>
      <c r="AI112" s="87"/>
      <c r="AJ112" s="99"/>
      <c r="AK112" s="100"/>
      <c r="AL112" s="101" t="s">
        <v>96</v>
      </c>
      <c r="AM112" s="38"/>
    </row>
    <row r="113" spans="2:39" ht="15">
      <c r="B113" s="146" t="s">
        <v>268</v>
      </c>
      <c r="C113" s="147"/>
      <c r="D113" s="147"/>
      <c r="E113" s="147"/>
      <c r="F113" s="147"/>
      <c r="G113" s="147"/>
      <c r="H113" s="148"/>
      <c r="I113" s="149" t="s">
        <v>269</v>
      </c>
      <c r="J113" s="150"/>
      <c r="K113" s="151"/>
      <c r="L113" s="22" t="s">
        <v>270</v>
      </c>
      <c r="M113" s="94"/>
      <c r="N113" s="95"/>
      <c r="O113" s="96" t="s">
        <v>96</v>
      </c>
      <c r="P113" s="97"/>
      <c r="Q113" s="15" t="s">
        <v>96</v>
      </c>
      <c r="R113" s="96" t="s">
        <v>96</v>
      </c>
      <c r="S113" s="98"/>
      <c r="T113" s="98"/>
      <c r="U113" s="97"/>
      <c r="V113" s="15" t="s">
        <v>80</v>
      </c>
      <c r="W113" s="96" t="s">
        <v>80</v>
      </c>
      <c r="X113" s="97"/>
      <c r="Y113" s="94"/>
      <c r="Z113" s="129"/>
      <c r="AA113" s="95"/>
      <c r="AB113" s="94"/>
      <c r="AC113" s="129"/>
      <c r="AD113" s="95"/>
      <c r="AE113" s="94"/>
      <c r="AF113" s="129"/>
      <c r="AG113" s="129"/>
      <c r="AH113" s="95"/>
      <c r="AI113" s="94"/>
      <c r="AJ113" s="129"/>
      <c r="AK113" s="95"/>
      <c r="AL113" s="96" t="s">
        <v>96</v>
      </c>
      <c r="AM113" s="45"/>
    </row>
    <row r="114" spans="2:39" ht="15">
      <c r="B114" s="114" t="s">
        <v>271</v>
      </c>
      <c r="C114" s="61"/>
      <c r="D114" s="61"/>
      <c r="E114" s="61"/>
      <c r="F114" s="61"/>
      <c r="G114" s="61"/>
      <c r="H114" s="115"/>
      <c r="I114" s="83"/>
      <c r="J114" s="32"/>
      <c r="K114" s="84"/>
      <c r="L114" s="10"/>
      <c r="M114" s="83"/>
      <c r="N114" s="84"/>
      <c r="O114" s="83"/>
      <c r="P114" s="84"/>
      <c r="Q114" s="10"/>
      <c r="R114" s="83"/>
      <c r="S114" s="32"/>
      <c r="T114" s="32"/>
      <c r="U114" s="84"/>
      <c r="V114" s="10"/>
      <c r="W114" s="83"/>
      <c r="X114" s="84"/>
      <c r="Y114" s="83"/>
      <c r="Z114" s="32"/>
      <c r="AA114" s="84"/>
      <c r="AB114" s="83"/>
      <c r="AC114" s="32"/>
      <c r="AD114" s="84"/>
      <c r="AE114" s="83"/>
      <c r="AF114" s="32"/>
      <c r="AG114" s="32"/>
      <c r="AH114" s="84"/>
      <c r="AI114" s="83"/>
      <c r="AJ114" s="32"/>
      <c r="AK114" s="84"/>
      <c r="AL114" s="83"/>
      <c r="AM114" s="84"/>
    </row>
    <row r="115" spans="2:39" ht="15">
      <c r="B115" s="152" t="s">
        <v>272</v>
      </c>
      <c r="C115" s="153"/>
      <c r="D115" s="153"/>
      <c r="E115" s="153"/>
      <c r="F115" s="153"/>
      <c r="G115" s="153"/>
      <c r="H115" s="154"/>
      <c r="I115" s="111" t="s">
        <v>273</v>
      </c>
      <c r="J115" s="112"/>
      <c r="K115" s="113"/>
      <c r="L115" s="12" t="s">
        <v>274</v>
      </c>
      <c r="M115" s="87" t="s">
        <v>88</v>
      </c>
      <c r="N115" s="100"/>
      <c r="O115" s="101" t="s">
        <v>96</v>
      </c>
      <c r="P115" s="103"/>
      <c r="Q115" s="17" t="s">
        <v>96</v>
      </c>
      <c r="R115" s="101" t="s">
        <v>96</v>
      </c>
      <c r="S115" s="102"/>
      <c r="T115" s="102"/>
      <c r="U115" s="103"/>
      <c r="V115" s="17" t="s">
        <v>80</v>
      </c>
      <c r="W115" s="101" t="s">
        <v>80</v>
      </c>
      <c r="X115" s="103"/>
      <c r="Y115" s="87" t="s">
        <v>88</v>
      </c>
      <c r="Z115" s="99"/>
      <c r="AA115" s="100"/>
      <c r="AB115" s="87" t="s">
        <v>88</v>
      </c>
      <c r="AC115" s="99"/>
      <c r="AD115" s="100"/>
      <c r="AE115" s="87" t="s">
        <v>88</v>
      </c>
      <c r="AF115" s="99"/>
      <c r="AG115" s="99"/>
      <c r="AH115" s="100"/>
      <c r="AI115" s="87" t="s">
        <v>88</v>
      </c>
      <c r="AJ115" s="99"/>
      <c r="AK115" s="100"/>
      <c r="AL115" s="101" t="s">
        <v>96</v>
      </c>
      <c r="AM115" s="38"/>
    </row>
    <row r="116" spans="2:39" ht="15">
      <c r="B116" s="146" t="s">
        <v>275</v>
      </c>
      <c r="C116" s="147"/>
      <c r="D116" s="147"/>
      <c r="E116" s="147"/>
      <c r="F116" s="147"/>
      <c r="G116" s="147"/>
      <c r="H116" s="148"/>
      <c r="I116" s="149" t="s">
        <v>276</v>
      </c>
      <c r="J116" s="150"/>
      <c r="K116" s="151"/>
      <c r="L116" s="22" t="s">
        <v>277</v>
      </c>
      <c r="M116" s="94" t="s">
        <v>88</v>
      </c>
      <c r="N116" s="95"/>
      <c r="O116" s="96" t="s">
        <v>96</v>
      </c>
      <c r="P116" s="97"/>
      <c r="Q116" s="15" t="s">
        <v>96</v>
      </c>
      <c r="R116" s="96" t="s">
        <v>96</v>
      </c>
      <c r="S116" s="98"/>
      <c r="T116" s="98"/>
      <c r="U116" s="97"/>
      <c r="V116" s="15" t="s">
        <v>80</v>
      </c>
      <c r="W116" s="96" t="s">
        <v>80</v>
      </c>
      <c r="X116" s="97"/>
      <c r="Y116" s="94" t="s">
        <v>88</v>
      </c>
      <c r="Z116" s="129"/>
      <c r="AA116" s="95"/>
      <c r="AB116" s="94" t="s">
        <v>88</v>
      </c>
      <c r="AC116" s="129"/>
      <c r="AD116" s="95"/>
      <c r="AE116" s="94" t="s">
        <v>88</v>
      </c>
      <c r="AF116" s="129"/>
      <c r="AG116" s="129"/>
      <c r="AH116" s="95"/>
      <c r="AI116" s="94" t="s">
        <v>88</v>
      </c>
      <c r="AJ116" s="129"/>
      <c r="AK116" s="95"/>
      <c r="AL116" s="96" t="s">
        <v>96</v>
      </c>
      <c r="AM116" s="45"/>
    </row>
    <row r="117" spans="2:39" ht="15">
      <c r="B117" s="155" t="s">
        <v>278</v>
      </c>
      <c r="C117" s="61"/>
      <c r="D117" s="61"/>
      <c r="E117" s="61"/>
      <c r="F117" s="61"/>
      <c r="G117" s="61"/>
      <c r="H117" s="115"/>
      <c r="I117" s="83"/>
      <c r="J117" s="32"/>
      <c r="K117" s="84"/>
      <c r="L117" s="10"/>
      <c r="M117" s="83"/>
      <c r="N117" s="84"/>
      <c r="O117" s="83"/>
      <c r="P117" s="84"/>
      <c r="Q117" s="10"/>
      <c r="R117" s="83"/>
      <c r="S117" s="32"/>
      <c r="T117" s="32"/>
      <c r="U117" s="84"/>
      <c r="V117" s="10"/>
      <c r="W117" s="83"/>
      <c r="X117" s="84"/>
      <c r="Y117" s="83"/>
      <c r="Z117" s="32"/>
      <c r="AA117" s="84"/>
      <c r="AB117" s="83"/>
      <c r="AC117" s="32"/>
      <c r="AD117" s="84"/>
      <c r="AE117" s="83"/>
      <c r="AF117" s="32"/>
      <c r="AG117" s="32"/>
      <c r="AH117" s="84"/>
      <c r="AI117" s="83"/>
      <c r="AJ117" s="32"/>
      <c r="AK117" s="84"/>
      <c r="AL117" s="83"/>
      <c r="AM117" s="84"/>
    </row>
    <row r="118" spans="2:39" ht="15">
      <c r="B118" s="146" t="s">
        <v>279</v>
      </c>
      <c r="C118" s="147"/>
      <c r="D118" s="147"/>
      <c r="E118" s="147"/>
      <c r="F118" s="147"/>
      <c r="G118" s="147"/>
      <c r="H118" s="148"/>
      <c r="I118" s="149" t="s">
        <v>280</v>
      </c>
      <c r="J118" s="150"/>
      <c r="K118" s="151"/>
      <c r="L118" s="22" t="s">
        <v>281</v>
      </c>
      <c r="M118" s="94" t="s">
        <v>88</v>
      </c>
      <c r="N118" s="95"/>
      <c r="O118" s="96" t="s">
        <v>96</v>
      </c>
      <c r="P118" s="97"/>
      <c r="Q118" s="15" t="s">
        <v>96</v>
      </c>
      <c r="R118" s="96" t="s">
        <v>96</v>
      </c>
      <c r="S118" s="98"/>
      <c r="T118" s="98"/>
      <c r="U118" s="97"/>
      <c r="V118" s="15" t="s">
        <v>80</v>
      </c>
      <c r="W118" s="96" t="s">
        <v>80</v>
      </c>
      <c r="X118" s="97"/>
      <c r="Y118" s="94" t="s">
        <v>88</v>
      </c>
      <c r="Z118" s="129"/>
      <c r="AA118" s="95"/>
      <c r="AB118" s="94" t="s">
        <v>88</v>
      </c>
      <c r="AC118" s="129"/>
      <c r="AD118" s="95"/>
      <c r="AE118" s="94" t="s">
        <v>88</v>
      </c>
      <c r="AF118" s="129"/>
      <c r="AG118" s="129"/>
      <c r="AH118" s="95"/>
      <c r="AI118" s="94" t="s">
        <v>88</v>
      </c>
      <c r="AJ118" s="129"/>
      <c r="AK118" s="95"/>
      <c r="AL118" s="96" t="s">
        <v>96</v>
      </c>
      <c r="AM118" s="45"/>
    </row>
    <row r="119" spans="2:39" ht="15">
      <c r="B119" s="155" t="s">
        <v>200</v>
      </c>
      <c r="C119" s="61"/>
      <c r="D119" s="61"/>
      <c r="E119" s="61"/>
      <c r="F119" s="61"/>
      <c r="G119" s="61"/>
      <c r="H119" s="115"/>
      <c r="I119" s="83"/>
      <c r="J119" s="32"/>
      <c r="K119" s="84"/>
      <c r="L119" s="10"/>
      <c r="M119" s="83"/>
      <c r="N119" s="84"/>
      <c r="O119" s="83"/>
      <c r="P119" s="84"/>
      <c r="Q119" s="10"/>
      <c r="R119" s="83"/>
      <c r="S119" s="32"/>
      <c r="T119" s="32"/>
      <c r="U119" s="84"/>
      <c r="V119" s="10"/>
      <c r="W119" s="83"/>
      <c r="X119" s="84"/>
      <c r="Y119" s="83"/>
      <c r="Z119" s="32"/>
      <c r="AA119" s="84"/>
      <c r="AB119" s="83"/>
      <c r="AC119" s="32"/>
      <c r="AD119" s="84"/>
      <c r="AE119" s="83"/>
      <c r="AF119" s="32"/>
      <c r="AG119" s="32"/>
      <c r="AH119" s="84"/>
      <c r="AI119" s="83"/>
      <c r="AJ119" s="32"/>
      <c r="AK119" s="84"/>
      <c r="AL119" s="83"/>
      <c r="AM119" s="84"/>
    </row>
    <row r="120" spans="2:39" ht="15">
      <c r="B120" s="146" t="s">
        <v>282</v>
      </c>
      <c r="C120" s="147"/>
      <c r="D120" s="147"/>
      <c r="E120" s="147"/>
      <c r="F120" s="147"/>
      <c r="G120" s="147"/>
      <c r="H120" s="148"/>
      <c r="I120" s="149" t="s">
        <v>283</v>
      </c>
      <c r="J120" s="150"/>
      <c r="K120" s="151"/>
      <c r="L120" s="22" t="s">
        <v>284</v>
      </c>
      <c r="M120" s="94" t="s">
        <v>88</v>
      </c>
      <c r="N120" s="95"/>
      <c r="O120" s="96" t="s">
        <v>96</v>
      </c>
      <c r="P120" s="97"/>
      <c r="Q120" s="15" t="s">
        <v>96</v>
      </c>
      <c r="R120" s="96" t="s">
        <v>96</v>
      </c>
      <c r="S120" s="98"/>
      <c r="T120" s="98"/>
      <c r="U120" s="97"/>
      <c r="V120" s="15" t="s">
        <v>80</v>
      </c>
      <c r="W120" s="96" t="s">
        <v>80</v>
      </c>
      <c r="X120" s="97"/>
      <c r="Y120" s="94" t="s">
        <v>88</v>
      </c>
      <c r="Z120" s="129"/>
      <c r="AA120" s="95"/>
      <c r="AB120" s="94" t="s">
        <v>88</v>
      </c>
      <c r="AC120" s="129"/>
      <c r="AD120" s="95"/>
      <c r="AE120" s="94" t="s">
        <v>88</v>
      </c>
      <c r="AF120" s="129"/>
      <c r="AG120" s="129"/>
      <c r="AH120" s="95"/>
      <c r="AI120" s="94" t="s">
        <v>88</v>
      </c>
      <c r="AJ120" s="129"/>
      <c r="AK120" s="95"/>
      <c r="AL120" s="96" t="s">
        <v>96</v>
      </c>
      <c r="AM120" s="45"/>
    </row>
    <row r="121" spans="2:39" ht="15">
      <c r="B121" s="155" t="s">
        <v>204</v>
      </c>
      <c r="C121" s="61"/>
      <c r="D121" s="61"/>
      <c r="E121" s="61"/>
      <c r="F121" s="61"/>
      <c r="G121" s="61"/>
      <c r="H121" s="115"/>
      <c r="I121" s="83"/>
      <c r="J121" s="32"/>
      <c r="K121" s="84"/>
      <c r="L121" s="10"/>
      <c r="M121" s="83"/>
      <c r="N121" s="84"/>
      <c r="O121" s="83"/>
      <c r="P121" s="84"/>
      <c r="Q121" s="10"/>
      <c r="R121" s="83"/>
      <c r="S121" s="32"/>
      <c r="T121" s="32"/>
      <c r="U121" s="84"/>
      <c r="V121" s="10"/>
      <c r="W121" s="83"/>
      <c r="X121" s="84"/>
      <c r="Y121" s="83"/>
      <c r="Z121" s="32"/>
      <c r="AA121" s="84"/>
      <c r="AB121" s="83"/>
      <c r="AC121" s="32"/>
      <c r="AD121" s="84"/>
      <c r="AE121" s="83"/>
      <c r="AF121" s="32"/>
      <c r="AG121" s="32"/>
      <c r="AH121" s="84"/>
      <c r="AI121" s="83"/>
      <c r="AJ121" s="32"/>
      <c r="AK121" s="84"/>
      <c r="AL121" s="83"/>
      <c r="AM121" s="84"/>
    </row>
    <row r="122" spans="2:39" ht="15">
      <c r="B122" s="134" t="s">
        <v>285</v>
      </c>
      <c r="C122" s="135"/>
      <c r="D122" s="135"/>
      <c r="E122" s="135"/>
      <c r="F122" s="135"/>
      <c r="G122" s="135"/>
      <c r="H122" s="136"/>
      <c r="I122" s="137" t="s">
        <v>286</v>
      </c>
      <c r="J122" s="138"/>
      <c r="K122" s="139"/>
      <c r="L122" s="20" t="s">
        <v>287</v>
      </c>
      <c r="M122" s="87" t="s">
        <v>88</v>
      </c>
      <c r="N122" s="100"/>
      <c r="O122" s="101" t="s">
        <v>96</v>
      </c>
      <c r="P122" s="103"/>
      <c r="Q122" s="17" t="s">
        <v>96</v>
      </c>
      <c r="R122" s="101" t="s">
        <v>96</v>
      </c>
      <c r="S122" s="102"/>
      <c r="T122" s="102"/>
      <c r="U122" s="103"/>
      <c r="V122" s="17" t="s">
        <v>80</v>
      </c>
      <c r="W122" s="101" t="s">
        <v>80</v>
      </c>
      <c r="X122" s="103"/>
      <c r="Y122" s="87" t="s">
        <v>88</v>
      </c>
      <c r="Z122" s="99"/>
      <c r="AA122" s="100"/>
      <c r="AB122" s="87" t="s">
        <v>88</v>
      </c>
      <c r="AC122" s="99"/>
      <c r="AD122" s="100"/>
      <c r="AE122" s="87" t="s">
        <v>88</v>
      </c>
      <c r="AF122" s="99"/>
      <c r="AG122" s="99"/>
      <c r="AH122" s="100"/>
      <c r="AI122" s="87" t="s">
        <v>88</v>
      </c>
      <c r="AJ122" s="99"/>
      <c r="AK122" s="100"/>
      <c r="AL122" s="101" t="s">
        <v>96</v>
      </c>
      <c r="AM122" s="38"/>
    </row>
    <row r="123" spans="2:23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2:39" ht="15">
      <c r="B124" s="5"/>
      <c r="C124" s="160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69"/>
      <c r="Q124" s="69"/>
      <c r="R124" s="69"/>
      <c r="S124" s="5"/>
      <c r="T124" s="75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5"/>
      <c r="AL124" s="5"/>
      <c r="AM124" s="5"/>
    </row>
    <row r="125" spans="2:39" ht="15">
      <c r="B125" s="5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75"/>
      <c r="Q125" s="75"/>
      <c r="R125" s="75"/>
      <c r="S125" s="9"/>
      <c r="T125" s="75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5"/>
      <c r="AL125" s="5"/>
      <c r="AM125" s="5"/>
    </row>
    <row r="126" spans="2:39" ht="15">
      <c r="B126" s="5"/>
      <c r="C126" s="160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69"/>
      <c r="Q126" s="69"/>
      <c r="R126" s="69"/>
      <c r="S126" s="5"/>
      <c r="T126" s="75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5"/>
      <c r="AL126" s="5"/>
      <c r="AM126" s="5"/>
    </row>
    <row r="127" spans="2:39" ht="15">
      <c r="B127" s="5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75"/>
      <c r="Q127" s="75"/>
      <c r="R127" s="75"/>
      <c r="S127" s="9"/>
      <c r="T127" s="75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5"/>
      <c r="AL127" s="5"/>
      <c r="AM127" s="5"/>
    </row>
    <row r="128" spans="2:39" ht="15">
      <c r="B128" s="157"/>
      <c r="C128" s="157"/>
      <c r="D128" s="157"/>
      <c r="E128" s="157"/>
      <c r="F128" s="157"/>
      <c r="G128" s="158"/>
      <c r="H128" s="117"/>
      <c r="I128" s="11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2:39" ht="15">
      <c r="B129" s="159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</row>
    <row r="130" spans="2:39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</sheetData>
  <sheetProtection/>
  <mergeCells count="1207">
    <mergeCell ref="AL122:AM122"/>
    <mergeCell ref="B123:W123"/>
    <mergeCell ref="B122:H122"/>
    <mergeCell ref="I122:K122"/>
    <mergeCell ref="M122:N122"/>
    <mergeCell ref="O122:P122"/>
    <mergeCell ref="R122:U122"/>
    <mergeCell ref="W122:X122"/>
    <mergeCell ref="Y122:AA122"/>
    <mergeCell ref="AB122:AD122"/>
    <mergeCell ref="AE122:AH122"/>
    <mergeCell ref="AI122:AK122"/>
    <mergeCell ref="C124:O124"/>
    <mergeCell ref="P124:R124"/>
    <mergeCell ref="T124:AJ124"/>
    <mergeCell ref="C125:O125"/>
    <mergeCell ref="P125:R125"/>
    <mergeCell ref="T125:AJ125"/>
    <mergeCell ref="B128:F128"/>
    <mergeCell ref="G128:I128"/>
    <mergeCell ref="B129:AM129"/>
    <mergeCell ref="C126:O126"/>
    <mergeCell ref="P126:R126"/>
    <mergeCell ref="T126:AJ126"/>
    <mergeCell ref="C127:O127"/>
    <mergeCell ref="P127:R127"/>
    <mergeCell ref="T127:AJ127"/>
    <mergeCell ref="R121:U121"/>
    <mergeCell ref="B120:H120"/>
    <mergeCell ref="I120:K120"/>
    <mergeCell ref="M120:N120"/>
    <mergeCell ref="O120:P120"/>
    <mergeCell ref="R120:U120"/>
    <mergeCell ref="B121:H121"/>
    <mergeCell ref="I121:K121"/>
    <mergeCell ref="M121:N121"/>
    <mergeCell ref="O121:P121"/>
    <mergeCell ref="AE121:AH121"/>
    <mergeCell ref="AI121:AK121"/>
    <mergeCell ref="AL121:AM121"/>
    <mergeCell ref="Y120:AA120"/>
    <mergeCell ref="AB120:AD120"/>
    <mergeCell ref="AE120:AH120"/>
    <mergeCell ref="AI120:AK120"/>
    <mergeCell ref="AL120:AM120"/>
    <mergeCell ref="W118:X118"/>
    <mergeCell ref="W121:X121"/>
    <mergeCell ref="Y121:AA121"/>
    <mergeCell ref="AB121:AD121"/>
    <mergeCell ref="W120:X120"/>
    <mergeCell ref="R119:U119"/>
    <mergeCell ref="B118:H118"/>
    <mergeCell ref="I118:K118"/>
    <mergeCell ref="M118:N118"/>
    <mergeCell ref="O118:P118"/>
    <mergeCell ref="R118:U118"/>
    <mergeCell ref="B119:H119"/>
    <mergeCell ref="I119:K119"/>
    <mergeCell ref="M119:N119"/>
    <mergeCell ref="O119:P119"/>
    <mergeCell ref="AI119:AK119"/>
    <mergeCell ref="AL119:AM119"/>
    <mergeCell ref="Y118:AA118"/>
    <mergeCell ref="AB118:AD118"/>
    <mergeCell ref="AE118:AH118"/>
    <mergeCell ref="AI118:AK118"/>
    <mergeCell ref="AL118:AM118"/>
    <mergeCell ref="W119:X119"/>
    <mergeCell ref="Y119:AA119"/>
    <mergeCell ref="AB119:AD119"/>
    <mergeCell ref="AE119:AH119"/>
    <mergeCell ref="R117:U117"/>
    <mergeCell ref="B116:H116"/>
    <mergeCell ref="I116:K116"/>
    <mergeCell ref="M116:N116"/>
    <mergeCell ref="O116:P116"/>
    <mergeCell ref="R116:U116"/>
    <mergeCell ref="B117:H117"/>
    <mergeCell ref="I117:K117"/>
    <mergeCell ref="M117:N117"/>
    <mergeCell ref="O117:P117"/>
    <mergeCell ref="AE117:AH117"/>
    <mergeCell ref="AI117:AK117"/>
    <mergeCell ref="AL117:AM117"/>
    <mergeCell ref="Y116:AA116"/>
    <mergeCell ref="AB116:AD116"/>
    <mergeCell ref="AE116:AH116"/>
    <mergeCell ref="AI116:AK116"/>
    <mergeCell ref="AL116:AM116"/>
    <mergeCell ref="W114:X114"/>
    <mergeCell ref="W117:X117"/>
    <mergeCell ref="Y117:AA117"/>
    <mergeCell ref="AB117:AD117"/>
    <mergeCell ref="W116:X116"/>
    <mergeCell ref="R115:U115"/>
    <mergeCell ref="B114:H114"/>
    <mergeCell ref="I114:K114"/>
    <mergeCell ref="M114:N114"/>
    <mergeCell ref="O114:P114"/>
    <mergeCell ref="R114:U114"/>
    <mergeCell ref="B115:H115"/>
    <mergeCell ref="I115:K115"/>
    <mergeCell ref="M115:N115"/>
    <mergeCell ref="O115:P115"/>
    <mergeCell ref="AI115:AK115"/>
    <mergeCell ref="AL115:AM115"/>
    <mergeCell ref="Y114:AA114"/>
    <mergeCell ref="AB114:AD114"/>
    <mergeCell ref="AE114:AH114"/>
    <mergeCell ref="AI114:AK114"/>
    <mergeCell ref="AL114:AM114"/>
    <mergeCell ref="W115:X115"/>
    <mergeCell ref="Y115:AA115"/>
    <mergeCell ref="AB115:AD115"/>
    <mergeCell ref="AE115:AH115"/>
    <mergeCell ref="R113:U113"/>
    <mergeCell ref="B112:H112"/>
    <mergeCell ref="I112:K112"/>
    <mergeCell ref="M112:N112"/>
    <mergeCell ref="O112:P112"/>
    <mergeCell ref="R112:U112"/>
    <mergeCell ref="B113:H113"/>
    <mergeCell ref="I113:K113"/>
    <mergeCell ref="M113:N113"/>
    <mergeCell ref="O113:P113"/>
    <mergeCell ref="AE113:AH113"/>
    <mergeCell ref="AI113:AK113"/>
    <mergeCell ref="AL113:AM113"/>
    <mergeCell ref="Y112:AA112"/>
    <mergeCell ref="AB112:AD112"/>
    <mergeCell ref="AE112:AH112"/>
    <mergeCell ref="AI112:AK112"/>
    <mergeCell ref="AL112:AM112"/>
    <mergeCell ref="W110:X110"/>
    <mergeCell ref="W113:X113"/>
    <mergeCell ref="Y113:AA113"/>
    <mergeCell ref="AB113:AD113"/>
    <mergeCell ref="W112:X112"/>
    <mergeCell ref="R111:U111"/>
    <mergeCell ref="B110:H110"/>
    <mergeCell ref="I110:K110"/>
    <mergeCell ref="M110:N110"/>
    <mergeCell ref="O110:P110"/>
    <mergeCell ref="R110:U110"/>
    <mergeCell ref="B111:H111"/>
    <mergeCell ref="I111:K111"/>
    <mergeCell ref="M111:N111"/>
    <mergeCell ref="O111:P111"/>
    <mergeCell ref="AI111:AK111"/>
    <mergeCell ref="AL111:AM111"/>
    <mergeCell ref="Y110:AA110"/>
    <mergeCell ref="AB110:AD110"/>
    <mergeCell ref="AE110:AH110"/>
    <mergeCell ref="AI110:AK110"/>
    <mergeCell ref="AL110:AM110"/>
    <mergeCell ref="W111:X111"/>
    <mergeCell ref="Y111:AA111"/>
    <mergeCell ref="AB111:AD111"/>
    <mergeCell ref="AE111:AH111"/>
    <mergeCell ref="R109:U109"/>
    <mergeCell ref="B108:H108"/>
    <mergeCell ref="I108:K108"/>
    <mergeCell ref="M108:N108"/>
    <mergeCell ref="O108:P108"/>
    <mergeCell ref="R108:U108"/>
    <mergeCell ref="B109:H109"/>
    <mergeCell ref="I109:K109"/>
    <mergeCell ref="M109:N109"/>
    <mergeCell ref="O109:P109"/>
    <mergeCell ref="AE109:AH109"/>
    <mergeCell ref="AI109:AK109"/>
    <mergeCell ref="AL109:AM109"/>
    <mergeCell ref="Y108:AA108"/>
    <mergeCell ref="AB108:AD108"/>
    <mergeCell ref="AE108:AH108"/>
    <mergeCell ref="AI108:AK108"/>
    <mergeCell ref="AL108:AM108"/>
    <mergeCell ref="W106:X106"/>
    <mergeCell ref="W109:X109"/>
    <mergeCell ref="Y109:AA109"/>
    <mergeCell ref="AB109:AD109"/>
    <mergeCell ref="W108:X108"/>
    <mergeCell ref="R107:U107"/>
    <mergeCell ref="B106:H106"/>
    <mergeCell ref="I106:K106"/>
    <mergeCell ref="M106:N106"/>
    <mergeCell ref="O106:P106"/>
    <mergeCell ref="R106:U106"/>
    <mergeCell ref="B107:H107"/>
    <mergeCell ref="I107:K107"/>
    <mergeCell ref="M107:N107"/>
    <mergeCell ref="O107:P107"/>
    <mergeCell ref="AI107:AK107"/>
    <mergeCell ref="AL107:AM107"/>
    <mergeCell ref="Y106:AA106"/>
    <mergeCell ref="AB106:AD106"/>
    <mergeCell ref="AE106:AH106"/>
    <mergeCell ref="AI106:AK106"/>
    <mergeCell ref="AL106:AM106"/>
    <mergeCell ref="W107:X107"/>
    <mergeCell ref="Y107:AA107"/>
    <mergeCell ref="AB107:AD107"/>
    <mergeCell ref="AE107:AH107"/>
    <mergeCell ref="R105:U105"/>
    <mergeCell ref="B104:H104"/>
    <mergeCell ref="I104:K104"/>
    <mergeCell ref="M104:N104"/>
    <mergeCell ref="O104:P104"/>
    <mergeCell ref="R104:U104"/>
    <mergeCell ref="B105:H105"/>
    <mergeCell ref="I105:K105"/>
    <mergeCell ref="M105:N105"/>
    <mergeCell ref="O105:P105"/>
    <mergeCell ref="AE105:AH105"/>
    <mergeCell ref="AI105:AK105"/>
    <mergeCell ref="AL105:AM105"/>
    <mergeCell ref="Y104:AA104"/>
    <mergeCell ref="AB104:AD104"/>
    <mergeCell ref="AE104:AH104"/>
    <mergeCell ref="AI104:AK104"/>
    <mergeCell ref="AL104:AM104"/>
    <mergeCell ref="W102:X102"/>
    <mergeCell ref="W105:X105"/>
    <mergeCell ref="Y105:AA105"/>
    <mergeCell ref="AB105:AD105"/>
    <mergeCell ref="W104:X104"/>
    <mergeCell ref="R103:U103"/>
    <mergeCell ref="B102:H102"/>
    <mergeCell ref="I102:K102"/>
    <mergeCell ref="M102:N102"/>
    <mergeCell ref="O102:P102"/>
    <mergeCell ref="R102:U102"/>
    <mergeCell ref="B103:H103"/>
    <mergeCell ref="I103:K103"/>
    <mergeCell ref="M103:N103"/>
    <mergeCell ref="O103:P103"/>
    <mergeCell ref="AI103:AK103"/>
    <mergeCell ref="AL103:AM103"/>
    <mergeCell ref="Y102:AA102"/>
    <mergeCell ref="AB102:AD102"/>
    <mergeCell ref="AE102:AH102"/>
    <mergeCell ref="AI102:AK102"/>
    <mergeCell ref="AL102:AM102"/>
    <mergeCell ref="W103:X103"/>
    <mergeCell ref="Y103:AA103"/>
    <mergeCell ref="AB103:AD103"/>
    <mergeCell ref="AE103:AH103"/>
    <mergeCell ref="R101:U101"/>
    <mergeCell ref="B100:H100"/>
    <mergeCell ref="I100:K100"/>
    <mergeCell ref="M100:N100"/>
    <mergeCell ref="O100:P100"/>
    <mergeCell ref="R100:U100"/>
    <mergeCell ref="B101:H101"/>
    <mergeCell ref="I101:K101"/>
    <mergeCell ref="M101:N101"/>
    <mergeCell ref="O101:P101"/>
    <mergeCell ref="AE101:AH101"/>
    <mergeCell ref="AI101:AK101"/>
    <mergeCell ref="AL101:AM101"/>
    <mergeCell ref="Y100:AA100"/>
    <mergeCell ref="AB100:AD100"/>
    <mergeCell ref="AE100:AH100"/>
    <mergeCell ref="AI100:AK100"/>
    <mergeCell ref="AL100:AM100"/>
    <mergeCell ref="W98:X98"/>
    <mergeCell ref="W101:X101"/>
    <mergeCell ref="Y101:AA101"/>
    <mergeCell ref="AB101:AD101"/>
    <mergeCell ref="W100:X100"/>
    <mergeCell ref="R99:U99"/>
    <mergeCell ref="B98:H98"/>
    <mergeCell ref="I98:K98"/>
    <mergeCell ref="M98:N98"/>
    <mergeCell ref="O98:P98"/>
    <mergeCell ref="R98:U98"/>
    <mergeCell ref="B99:H99"/>
    <mergeCell ref="I99:K99"/>
    <mergeCell ref="M99:N99"/>
    <mergeCell ref="O99:P99"/>
    <mergeCell ref="AI99:AK99"/>
    <mergeCell ref="AL99:AM99"/>
    <mergeCell ref="Y98:AA98"/>
    <mergeCell ref="AB98:AD98"/>
    <mergeCell ref="AE98:AH98"/>
    <mergeCell ref="AI98:AK98"/>
    <mergeCell ref="AL98:AM98"/>
    <mergeCell ref="W99:X99"/>
    <mergeCell ref="Y99:AA99"/>
    <mergeCell ref="AB99:AD99"/>
    <mergeCell ref="AE99:AH99"/>
    <mergeCell ref="R97:U97"/>
    <mergeCell ref="B96:H96"/>
    <mergeCell ref="I96:K96"/>
    <mergeCell ref="M96:N96"/>
    <mergeCell ref="O96:P96"/>
    <mergeCell ref="R96:U96"/>
    <mergeCell ref="B97:H97"/>
    <mergeCell ref="I97:K97"/>
    <mergeCell ref="M97:N97"/>
    <mergeCell ref="O97:P97"/>
    <mergeCell ref="AE97:AH97"/>
    <mergeCell ref="AI97:AK97"/>
    <mergeCell ref="AL97:AM97"/>
    <mergeCell ref="Y96:AA96"/>
    <mergeCell ref="AB96:AD96"/>
    <mergeCell ref="AE96:AH96"/>
    <mergeCell ref="AI96:AK96"/>
    <mergeCell ref="AL96:AM96"/>
    <mergeCell ref="W94:X94"/>
    <mergeCell ref="W97:X97"/>
    <mergeCell ref="Y97:AA97"/>
    <mergeCell ref="AB97:AD97"/>
    <mergeCell ref="W96:X96"/>
    <mergeCell ref="R95:U95"/>
    <mergeCell ref="B94:H94"/>
    <mergeCell ref="I94:K94"/>
    <mergeCell ref="M94:N94"/>
    <mergeCell ref="O94:P94"/>
    <mergeCell ref="R94:U94"/>
    <mergeCell ref="B95:H95"/>
    <mergeCell ref="I95:K95"/>
    <mergeCell ref="M95:N95"/>
    <mergeCell ref="O95:P95"/>
    <mergeCell ref="AI95:AK95"/>
    <mergeCell ref="AL95:AM95"/>
    <mergeCell ref="Y94:AA94"/>
    <mergeCell ref="AB94:AD94"/>
    <mergeCell ref="AE94:AH94"/>
    <mergeCell ref="AI94:AK94"/>
    <mergeCell ref="AL94:AM94"/>
    <mergeCell ref="W95:X95"/>
    <mergeCell ref="Y95:AA95"/>
    <mergeCell ref="AB95:AD95"/>
    <mergeCell ref="AE95:AH95"/>
    <mergeCell ref="R93:U93"/>
    <mergeCell ref="B92:H92"/>
    <mergeCell ref="I92:K92"/>
    <mergeCell ref="M92:N92"/>
    <mergeCell ref="O92:P92"/>
    <mergeCell ref="R92:U92"/>
    <mergeCell ref="B93:H93"/>
    <mergeCell ref="I93:K93"/>
    <mergeCell ref="M93:N93"/>
    <mergeCell ref="O93:P93"/>
    <mergeCell ref="AE93:AH93"/>
    <mergeCell ref="AI93:AK93"/>
    <mergeCell ref="AL93:AM93"/>
    <mergeCell ref="Y92:AA92"/>
    <mergeCell ref="AB92:AD92"/>
    <mergeCell ref="AE92:AH92"/>
    <mergeCell ref="AI92:AK92"/>
    <mergeCell ref="AL92:AM92"/>
    <mergeCell ref="W90:X90"/>
    <mergeCell ref="W93:X93"/>
    <mergeCell ref="Y93:AA93"/>
    <mergeCell ref="AB93:AD93"/>
    <mergeCell ref="W92:X92"/>
    <mergeCell ref="R91:U91"/>
    <mergeCell ref="B90:H90"/>
    <mergeCell ref="I90:K90"/>
    <mergeCell ref="M90:N90"/>
    <mergeCell ref="O90:P90"/>
    <mergeCell ref="R90:U90"/>
    <mergeCell ref="B91:H91"/>
    <mergeCell ref="I91:K91"/>
    <mergeCell ref="M91:N91"/>
    <mergeCell ref="O91:P91"/>
    <mergeCell ref="AI91:AK91"/>
    <mergeCell ref="AL91:AM91"/>
    <mergeCell ref="Y90:AA90"/>
    <mergeCell ref="AB90:AD90"/>
    <mergeCell ref="AE90:AH90"/>
    <mergeCell ref="AI90:AK90"/>
    <mergeCell ref="AL90:AM90"/>
    <mergeCell ref="W91:X91"/>
    <mergeCell ref="Y91:AA91"/>
    <mergeCell ref="AB91:AD91"/>
    <mergeCell ref="AE91:AH91"/>
    <mergeCell ref="B88:H88"/>
    <mergeCell ref="I88:K88"/>
    <mergeCell ref="M88:N88"/>
    <mergeCell ref="O88:P88"/>
    <mergeCell ref="B89:H89"/>
    <mergeCell ref="I89:K89"/>
    <mergeCell ref="M89:N89"/>
    <mergeCell ref="O89:P89"/>
    <mergeCell ref="AE89:AH89"/>
    <mergeCell ref="AI89:AK89"/>
    <mergeCell ref="AL89:AM89"/>
    <mergeCell ref="Y88:AA88"/>
    <mergeCell ref="AB88:AD88"/>
    <mergeCell ref="AE88:AH88"/>
    <mergeCell ref="AI88:AK88"/>
    <mergeCell ref="AL88:AM88"/>
    <mergeCell ref="R87:U87"/>
    <mergeCell ref="W89:X89"/>
    <mergeCell ref="Y89:AA89"/>
    <mergeCell ref="AB89:AD89"/>
    <mergeCell ref="R89:U89"/>
    <mergeCell ref="R88:U88"/>
    <mergeCell ref="W88:X88"/>
    <mergeCell ref="B87:H87"/>
    <mergeCell ref="I87:K87"/>
    <mergeCell ref="M87:N87"/>
    <mergeCell ref="O87:P87"/>
    <mergeCell ref="AI85:AK85"/>
    <mergeCell ref="AL85:AM85"/>
    <mergeCell ref="W87:X87"/>
    <mergeCell ref="Y87:AA87"/>
    <mergeCell ref="AB87:AD87"/>
    <mergeCell ref="AE87:AH87"/>
    <mergeCell ref="AI87:AK87"/>
    <mergeCell ref="AL87:AM87"/>
    <mergeCell ref="W85:X85"/>
    <mergeCell ref="Y85:AA85"/>
    <mergeCell ref="AB85:AD85"/>
    <mergeCell ref="AE85:AH85"/>
    <mergeCell ref="AL86:AM86"/>
    <mergeCell ref="B86:H86"/>
    <mergeCell ref="I86:K86"/>
    <mergeCell ref="M86:N86"/>
    <mergeCell ref="O86:P86"/>
    <mergeCell ref="R86:U86"/>
    <mergeCell ref="W86:X86"/>
    <mergeCell ref="Y86:AA86"/>
    <mergeCell ref="AB86:AD86"/>
    <mergeCell ref="AE86:AH86"/>
    <mergeCell ref="AI86:AK86"/>
    <mergeCell ref="AB83:AD83"/>
    <mergeCell ref="AE83:AH83"/>
    <mergeCell ref="AI83:AK83"/>
    <mergeCell ref="AL83:AM83"/>
    <mergeCell ref="R84:U84"/>
    <mergeCell ref="W84:X84"/>
    <mergeCell ref="W83:X83"/>
    <mergeCell ref="Y83:AA83"/>
    <mergeCell ref="AL84:AM84"/>
    <mergeCell ref="B85:H85"/>
    <mergeCell ref="I85:K85"/>
    <mergeCell ref="M85:N85"/>
    <mergeCell ref="O85:P85"/>
    <mergeCell ref="R85:U85"/>
    <mergeCell ref="B84:H84"/>
    <mergeCell ref="I84:K84"/>
    <mergeCell ref="M84:N84"/>
    <mergeCell ref="O84:P84"/>
    <mergeCell ref="Y84:AA84"/>
    <mergeCell ref="AB84:AD84"/>
    <mergeCell ref="AE84:AH84"/>
    <mergeCell ref="AI84:AK84"/>
    <mergeCell ref="AB81:AD81"/>
    <mergeCell ref="AE81:AH81"/>
    <mergeCell ref="AI81:AK81"/>
    <mergeCell ref="AL81:AM81"/>
    <mergeCell ref="R82:U82"/>
    <mergeCell ref="W82:X82"/>
    <mergeCell ref="W81:X81"/>
    <mergeCell ref="Y81:AA81"/>
    <mergeCell ref="AL82:AM82"/>
    <mergeCell ref="B83:H83"/>
    <mergeCell ref="I83:K83"/>
    <mergeCell ref="M83:N83"/>
    <mergeCell ref="O83:P83"/>
    <mergeCell ref="R83:U83"/>
    <mergeCell ref="B82:H82"/>
    <mergeCell ref="I82:K82"/>
    <mergeCell ref="M82:N82"/>
    <mergeCell ref="O82:P82"/>
    <mergeCell ref="Y82:AA82"/>
    <mergeCell ref="AB82:AD82"/>
    <mergeCell ref="AE82:AH82"/>
    <mergeCell ref="AI82:AK82"/>
    <mergeCell ref="AB79:AD79"/>
    <mergeCell ref="AE79:AH79"/>
    <mergeCell ref="AI79:AK79"/>
    <mergeCell ref="AL79:AM79"/>
    <mergeCell ref="R80:U80"/>
    <mergeCell ref="W80:X80"/>
    <mergeCell ref="W79:X79"/>
    <mergeCell ref="Y79:AA79"/>
    <mergeCell ref="AL80:AM80"/>
    <mergeCell ref="B81:H81"/>
    <mergeCell ref="I81:K81"/>
    <mergeCell ref="M81:N81"/>
    <mergeCell ref="O81:P81"/>
    <mergeCell ref="R81:U81"/>
    <mergeCell ref="B80:H80"/>
    <mergeCell ref="I80:K80"/>
    <mergeCell ref="M80:N80"/>
    <mergeCell ref="O80:P80"/>
    <mergeCell ref="Y80:AA80"/>
    <mergeCell ref="AB80:AD80"/>
    <mergeCell ref="AE80:AH80"/>
    <mergeCell ref="AI80:AK80"/>
    <mergeCell ref="AB77:AD77"/>
    <mergeCell ref="AE77:AH77"/>
    <mergeCell ref="AI77:AK77"/>
    <mergeCell ref="AL77:AM77"/>
    <mergeCell ref="R78:U78"/>
    <mergeCell ref="W78:X78"/>
    <mergeCell ref="W77:X77"/>
    <mergeCell ref="Y77:AA77"/>
    <mergeCell ref="AL78:AM78"/>
    <mergeCell ref="B79:H79"/>
    <mergeCell ref="I79:K79"/>
    <mergeCell ref="M79:N79"/>
    <mergeCell ref="O79:P79"/>
    <mergeCell ref="R79:U79"/>
    <mergeCell ref="B78:H78"/>
    <mergeCell ref="I78:K78"/>
    <mergeCell ref="M78:N78"/>
    <mergeCell ref="O78:P78"/>
    <mergeCell ref="Y78:AA78"/>
    <mergeCell ref="AB78:AD78"/>
    <mergeCell ref="AE78:AH78"/>
    <mergeCell ref="AI78:AK78"/>
    <mergeCell ref="AB75:AD75"/>
    <mergeCell ref="AE75:AH75"/>
    <mergeCell ref="AI75:AK75"/>
    <mergeCell ref="AL75:AM75"/>
    <mergeCell ref="R76:U76"/>
    <mergeCell ref="W76:X76"/>
    <mergeCell ref="W75:X75"/>
    <mergeCell ref="Y75:AA75"/>
    <mergeCell ref="AL76:AM76"/>
    <mergeCell ref="B77:H77"/>
    <mergeCell ref="I77:K77"/>
    <mergeCell ref="M77:N77"/>
    <mergeCell ref="O77:P77"/>
    <mergeCell ref="R77:U77"/>
    <mergeCell ref="B76:H76"/>
    <mergeCell ref="I76:K76"/>
    <mergeCell ref="M76:N76"/>
    <mergeCell ref="O76:P76"/>
    <mergeCell ref="Y76:AA76"/>
    <mergeCell ref="AB76:AD76"/>
    <mergeCell ref="AE76:AH76"/>
    <mergeCell ref="AI76:AK76"/>
    <mergeCell ref="AB73:AD73"/>
    <mergeCell ref="AE73:AH73"/>
    <mergeCell ref="AI73:AK73"/>
    <mergeCell ref="AL73:AM73"/>
    <mergeCell ref="R74:U74"/>
    <mergeCell ref="W74:X74"/>
    <mergeCell ref="W73:X73"/>
    <mergeCell ref="Y73:AA73"/>
    <mergeCell ref="AL74:AM74"/>
    <mergeCell ref="B75:H75"/>
    <mergeCell ref="I75:K75"/>
    <mergeCell ref="M75:N75"/>
    <mergeCell ref="O75:P75"/>
    <mergeCell ref="R75:U75"/>
    <mergeCell ref="B74:H74"/>
    <mergeCell ref="I74:K74"/>
    <mergeCell ref="M74:N74"/>
    <mergeCell ref="O74:P74"/>
    <mergeCell ref="Y74:AA74"/>
    <mergeCell ref="AB74:AD74"/>
    <mergeCell ref="AE74:AH74"/>
    <mergeCell ref="AI74:AK74"/>
    <mergeCell ref="AB71:AD71"/>
    <mergeCell ref="AE71:AH71"/>
    <mergeCell ref="AI71:AK71"/>
    <mergeCell ref="AL71:AM71"/>
    <mergeCell ref="R72:U72"/>
    <mergeCell ref="W72:X72"/>
    <mergeCell ref="W71:X71"/>
    <mergeCell ref="Y71:AA71"/>
    <mergeCell ref="AL72:AM72"/>
    <mergeCell ref="B73:H73"/>
    <mergeCell ref="I73:K73"/>
    <mergeCell ref="M73:N73"/>
    <mergeCell ref="O73:P73"/>
    <mergeCell ref="R73:U73"/>
    <mergeCell ref="B72:H72"/>
    <mergeCell ref="I72:K72"/>
    <mergeCell ref="M72:N72"/>
    <mergeCell ref="O72:P72"/>
    <mergeCell ref="Y72:AA72"/>
    <mergeCell ref="AB72:AD72"/>
    <mergeCell ref="AE72:AH72"/>
    <mergeCell ref="AI72:AK72"/>
    <mergeCell ref="AB69:AD69"/>
    <mergeCell ref="AE69:AH69"/>
    <mergeCell ref="AI69:AK69"/>
    <mergeCell ref="AL69:AM69"/>
    <mergeCell ref="R70:U70"/>
    <mergeCell ref="W70:X70"/>
    <mergeCell ref="W69:X69"/>
    <mergeCell ref="Y69:AA69"/>
    <mergeCell ref="AL70:AM70"/>
    <mergeCell ref="B71:H71"/>
    <mergeCell ref="I71:K71"/>
    <mergeCell ref="M71:N71"/>
    <mergeCell ref="O71:P71"/>
    <mergeCell ref="R71:U71"/>
    <mergeCell ref="B70:H70"/>
    <mergeCell ref="I70:K70"/>
    <mergeCell ref="M70:N70"/>
    <mergeCell ref="O70:P70"/>
    <mergeCell ref="Y70:AA70"/>
    <mergeCell ref="AB70:AD70"/>
    <mergeCell ref="AE70:AH70"/>
    <mergeCell ref="AI70:AK70"/>
    <mergeCell ref="AB67:AD67"/>
    <mergeCell ref="AE67:AH67"/>
    <mergeCell ref="AI67:AK67"/>
    <mergeCell ref="AL67:AM67"/>
    <mergeCell ref="R68:U68"/>
    <mergeCell ref="W68:X68"/>
    <mergeCell ref="W67:X67"/>
    <mergeCell ref="Y67:AA67"/>
    <mergeCell ref="AL68:AM68"/>
    <mergeCell ref="B69:H69"/>
    <mergeCell ref="I69:K69"/>
    <mergeCell ref="M69:N69"/>
    <mergeCell ref="O69:P69"/>
    <mergeCell ref="R69:U69"/>
    <mergeCell ref="B68:H68"/>
    <mergeCell ref="I68:K68"/>
    <mergeCell ref="M68:N68"/>
    <mergeCell ref="O68:P68"/>
    <mergeCell ref="Y68:AA68"/>
    <mergeCell ref="AB68:AD68"/>
    <mergeCell ref="AE68:AH68"/>
    <mergeCell ref="AI68:AK68"/>
    <mergeCell ref="AB65:AD65"/>
    <mergeCell ref="AE65:AH65"/>
    <mergeCell ref="AI65:AK65"/>
    <mergeCell ref="AL65:AM65"/>
    <mergeCell ref="R66:U66"/>
    <mergeCell ref="W66:X66"/>
    <mergeCell ref="W65:X65"/>
    <mergeCell ref="Y65:AA65"/>
    <mergeCell ref="AL66:AM66"/>
    <mergeCell ref="B67:H67"/>
    <mergeCell ref="I67:K67"/>
    <mergeCell ref="M67:N67"/>
    <mergeCell ref="O67:P67"/>
    <mergeCell ref="R67:U67"/>
    <mergeCell ref="B66:H66"/>
    <mergeCell ref="I66:K66"/>
    <mergeCell ref="M66:N66"/>
    <mergeCell ref="O66:P66"/>
    <mergeCell ref="Y66:AA66"/>
    <mergeCell ref="AB66:AD66"/>
    <mergeCell ref="AE66:AH66"/>
    <mergeCell ref="AI66:AK66"/>
    <mergeCell ref="AB63:AD63"/>
    <mergeCell ref="AE63:AH63"/>
    <mergeCell ref="AI63:AK63"/>
    <mergeCell ref="AL63:AM63"/>
    <mergeCell ref="R64:U64"/>
    <mergeCell ref="W64:X64"/>
    <mergeCell ref="W63:X63"/>
    <mergeCell ref="Y63:AA63"/>
    <mergeCell ref="AL64:AM64"/>
    <mergeCell ref="B65:H65"/>
    <mergeCell ref="I65:K65"/>
    <mergeCell ref="M65:N65"/>
    <mergeCell ref="O65:P65"/>
    <mergeCell ref="R65:U65"/>
    <mergeCell ref="B64:H64"/>
    <mergeCell ref="I64:K64"/>
    <mergeCell ref="M64:N64"/>
    <mergeCell ref="O64:P64"/>
    <mergeCell ref="Y64:AA64"/>
    <mergeCell ref="AB64:AD64"/>
    <mergeCell ref="AE64:AH64"/>
    <mergeCell ref="AI64:AK64"/>
    <mergeCell ref="AB61:AD61"/>
    <mergeCell ref="AE61:AH61"/>
    <mergeCell ref="AI61:AK61"/>
    <mergeCell ref="AL61:AM61"/>
    <mergeCell ref="R62:U62"/>
    <mergeCell ref="W62:X62"/>
    <mergeCell ref="W61:X61"/>
    <mergeCell ref="Y61:AA61"/>
    <mergeCell ref="AL62:AM62"/>
    <mergeCell ref="B63:H63"/>
    <mergeCell ref="I63:K63"/>
    <mergeCell ref="M63:N63"/>
    <mergeCell ref="O63:P63"/>
    <mergeCell ref="R63:U63"/>
    <mergeCell ref="B62:H62"/>
    <mergeCell ref="I62:K62"/>
    <mergeCell ref="M62:N62"/>
    <mergeCell ref="O62:P62"/>
    <mergeCell ref="Y62:AA62"/>
    <mergeCell ref="AB62:AD62"/>
    <mergeCell ref="AE62:AH62"/>
    <mergeCell ref="AI62:AK62"/>
    <mergeCell ref="AB59:AD59"/>
    <mergeCell ref="AE59:AH59"/>
    <mergeCell ref="AI59:AK59"/>
    <mergeCell ref="AL59:AM59"/>
    <mergeCell ref="R60:U60"/>
    <mergeCell ref="W60:X60"/>
    <mergeCell ref="W59:X59"/>
    <mergeCell ref="Y59:AA59"/>
    <mergeCell ref="AL60:AM60"/>
    <mergeCell ref="B61:H61"/>
    <mergeCell ref="I61:K61"/>
    <mergeCell ref="M61:N61"/>
    <mergeCell ref="O61:P61"/>
    <mergeCell ref="R61:U61"/>
    <mergeCell ref="B60:H60"/>
    <mergeCell ref="I60:K60"/>
    <mergeCell ref="M60:N60"/>
    <mergeCell ref="O60:P60"/>
    <mergeCell ref="Y60:AA60"/>
    <mergeCell ref="AB60:AD60"/>
    <mergeCell ref="AE60:AH60"/>
    <mergeCell ref="AI60:AK60"/>
    <mergeCell ref="AB57:AD57"/>
    <mergeCell ref="AE57:AH57"/>
    <mergeCell ref="AI57:AK57"/>
    <mergeCell ref="AL57:AM57"/>
    <mergeCell ref="R58:U58"/>
    <mergeCell ref="W58:X58"/>
    <mergeCell ref="W57:X57"/>
    <mergeCell ref="Y57:AA57"/>
    <mergeCell ref="AL58:AM58"/>
    <mergeCell ref="B59:H59"/>
    <mergeCell ref="I59:K59"/>
    <mergeCell ref="M59:N59"/>
    <mergeCell ref="O59:P59"/>
    <mergeCell ref="R59:U59"/>
    <mergeCell ref="B58:H58"/>
    <mergeCell ref="I58:K58"/>
    <mergeCell ref="M58:N58"/>
    <mergeCell ref="O58:P58"/>
    <mergeCell ref="Y58:AA58"/>
    <mergeCell ref="AB58:AD58"/>
    <mergeCell ref="AE58:AH58"/>
    <mergeCell ref="AI58:AK58"/>
    <mergeCell ref="AB55:AD55"/>
    <mergeCell ref="AE55:AH55"/>
    <mergeCell ref="AI55:AK55"/>
    <mergeCell ref="AL55:AM55"/>
    <mergeCell ref="R56:U56"/>
    <mergeCell ref="W56:X56"/>
    <mergeCell ref="W55:X55"/>
    <mergeCell ref="Y55:AA55"/>
    <mergeCell ref="AL56:AM56"/>
    <mergeCell ref="B57:H57"/>
    <mergeCell ref="I57:K57"/>
    <mergeCell ref="M57:N57"/>
    <mergeCell ref="O57:P57"/>
    <mergeCell ref="R57:U57"/>
    <mergeCell ref="B56:H56"/>
    <mergeCell ref="I56:K56"/>
    <mergeCell ref="M56:N56"/>
    <mergeCell ref="O56:P56"/>
    <mergeCell ref="Y56:AA56"/>
    <mergeCell ref="AB56:AD56"/>
    <mergeCell ref="AE56:AH56"/>
    <mergeCell ref="AI56:AK56"/>
    <mergeCell ref="AB53:AD53"/>
    <mergeCell ref="AE53:AH53"/>
    <mergeCell ref="AI53:AK53"/>
    <mergeCell ref="AL53:AM53"/>
    <mergeCell ref="R54:U54"/>
    <mergeCell ref="W54:X54"/>
    <mergeCell ref="W53:X53"/>
    <mergeCell ref="Y53:AA53"/>
    <mergeCell ref="AL54:AM54"/>
    <mergeCell ref="B55:H55"/>
    <mergeCell ref="I55:K55"/>
    <mergeCell ref="M55:N55"/>
    <mergeCell ref="O55:P55"/>
    <mergeCell ref="R55:U55"/>
    <mergeCell ref="B54:H54"/>
    <mergeCell ref="I54:K54"/>
    <mergeCell ref="M54:N54"/>
    <mergeCell ref="O54:P54"/>
    <mergeCell ref="Y54:AA54"/>
    <mergeCell ref="AB54:AD54"/>
    <mergeCell ref="AE54:AH54"/>
    <mergeCell ref="AI54:AK54"/>
    <mergeCell ref="AB51:AD51"/>
    <mergeCell ref="AE51:AH51"/>
    <mergeCell ref="AI51:AK51"/>
    <mergeCell ref="AL51:AM51"/>
    <mergeCell ref="R52:U52"/>
    <mergeCell ref="W52:X52"/>
    <mergeCell ref="W51:X51"/>
    <mergeCell ref="Y51:AA51"/>
    <mergeCell ref="AL52:AM52"/>
    <mergeCell ref="B53:H53"/>
    <mergeCell ref="I53:K53"/>
    <mergeCell ref="M53:N53"/>
    <mergeCell ref="O53:P53"/>
    <mergeCell ref="R53:U53"/>
    <mergeCell ref="B52:H52"/>
    <mergeCell ref="I52:K52"/>
    <mergeCell ref="M52:N52"/>
    <mergeCell ref="O52:P52"/>
    <mergeCell ref="Y52:AA52"/>
    <mergeCell ref="AB52:AD52"/>
    <mergeCell ref="AE52:AH52"/>
    <mergeCell ref="AI52:AK52"/>
    <mergeCell ref="AB49:AD49"/>
    <mergeCell ref="AE49:AH49"/>
    <mergeCell ref="AI49:AK49"/>
    <mergeCell ref="AL49:AM49"/>
    <mergeCell ref="R50:U50"/>
    <mergeCell ref="W50:X50"/>
    <mergeCell ref="W49:X49"/>
    <mergeCell ref="Y49:AA49"/>
    <mergeCell ref="AL50:AM50"/>
    <mergeCell ref="B51:H51"/>
    <mergeCell ref="I51:K51"/>
    <mergeCell ref="M51:N51"/>
    <mergeCell ref="O51:P51"/>
    <mergeCell ref="R51:U51"/>
    <mergeCell ref="B50:H50"/>
    <mergeCell ref="I50:K50"/>
    <mergeCell ref="M50:N50"/>
    <mergeCell ref="O50:P50"/>
    <mergeCell ref="Y50:AA50"/>
    <mergeCell ref="AB50:AD50"/>
    <mergeCell ref="AE50:AH50"/>
    <mergeCell ref="AI50:AK50"/>
    <mergeCell ref="AB47:AD47"/>
    <mergeCell ref="AE47:AH47"/>
    <mergeCell ref="AI47:AK47"/>
    <mergeCell ref="AL47:AM47"/>
    <mergeCell ref="R48:U48"/>
    <mergeCell ref="W48:X48"/>
    <mergeCell ref="W47:X47"/>
    <mergeCell ref="Y47:AA47"/>
    <mergeCell ref="AL48:AM48"/>
    <mergeCell ref="B49:H49"/>
    <mergeCell ref="I49:K49"/>
    <mergeCell ref="M49:N49"/>
    <mergeCell ref="O49:P49"/>
    <mergeCell ref="R49:U49"/>
    <mergeCell ref="B48:H48"/>
    <mergeCell ref="I48:K48"/>
    <mergeCell ref="M48:N48"/>
    <mergeCell ref="O48:P48"/>
    <mergeCell ref="Y48:AA48"/>
    <mergeCell ref="AB48:AD48"/>
    <mergeCell ref="AE48:AH48"/>
    <mergeCell ref="AI48:AK48"/>
    <mergeCell ref="AB45:AD45"/>
    <mergeCell ref="AE45:AH45"/>
    <mergeCell ref="AI45:AK45"/>
    <mergeCell ref="AL45:AM45"/>
    <mergeCell ref="R46:U46"/>
    <mergeCell ref="W46:X46"/>
    <mergeCell ref="W45:X45"/>
    <mergeCell ref="Y45:AA45"/>
    <mergeCell ref="AL46:AM46"/>
    <mergeCell ref="B47:H47"/>
    <mergeCell ref="I47:K47"/>
    <mergeCell ref="M47:N47"/>
    <mergeCell ref="O47:P47"/>
    <mergeCell ref="R47:U47"/>
    <mergeCell ref="B46:H46"/>
    <mergeCell ref="I46:K46"/>
    <mergeCell ref="M46:N46"/>
    <mergeCell ref="O46:P46"/>
    <mergeCell ref="Y46:AA46"/>
    <mergeCell ref="AB46:AD46"/>
    <mergeCell ref="AE46:AH46"/>
    <mergeCell ref="AI46:AK46"/>
    <mergeCell ref="W44:X44"/>
    <mergeCell ref="W43:X43"/>
    <mergeCell ref="Y43:AA43"/>
    <mergeCell ref="AB43:AD43"/>
    <mergeCell ref="R45:U45"/>
    <mergeCell ref="B44:H44"/>
    <mergeCell ref="I44:K44"/>
    <mergeCell ref="M44:N44"/>
    <mergeCell ref="O44:P44"/>
    <mergeCell ref="R44:U44"/>
    <mergeCell ref="B45:H45"/>
    <mergeCell ref="I45:K45"/>
    <mergeCell ref="M45:N45"/>
    <mergeCell ref="O45:P45"/>
    <mergeCell ref="AI41:AK41"/>
    <mergeCell ref="AL41:AM41"/>
    <mergeCell ref="Y44:AA44"/>
    <mergeCell ref="AB44:AD44"/>
    <mergeCell ref="AE44:AH44"/>
    <mergeCell ref="AI44:AK44"/>
    <mergeCell ref="AL44:AM44"/>
    <mergeCell ref="AE43:AH43"/>
    <mergeCell ref="AI43:AK43"/>
    <mergeCell ref="AL43:AM43"/>
    <mergeCell ref="R42:U42"/>
    <mergeCell ref="W42:X42"/>
    <mergeCell ref="W41:X41"/>
    <mergeCell ref="Y41:AA41"/>
    <mergeCell ref="AL42:AM42"/>
    <mergeCell ref="B43:H43"/>
    <mergeCell ref="I43:K43"/>
    <mergeCell ref="M43:N43"/>
    <mergeCell ref="O43:P43"/>
    <mergeCell ref="R43:U43"/>
    <mergeCell ref="B42:H42"/>
    <mergeCell ref="I42:K42"/>
    <mergeCell ref="M42:N42"/>
    <mergeCell ref="O42:P42"/>
    <mergeCell ref="Y42:AA42"/>
    <mergeCell ref="AB42:AD42"/>
    <mergeCell ref="AE42:AH42"/>
    <mergeCell ref="AI42:AK42"/>
    <mergeCell ref="R41:U41"/>
    <mergeCell ref="Y40:AA40"/>
    <mergeCell ref="AB40:AD40"/>
    <mergeCell ref="AE40:AH40"/>
    <mergeCell ref="AB41:AD41"/>
    <mergeCell ref="AE41:AH41"/>
    <mergeCell ref="B41:H41"/>
    <mergeCell ref="I41:K41"/>
    <mergeCell ref="M41:N41"/>
    <mergeCell ref="O41:P41"/>
    <mergeCell ref="AL38:AM38"/>
    <mergeCell ref="B39:H39"/>
    <mergeCell ref="I39:K39"/>
    <mergeCell ref="M39:N39"/>
    <mergeCell ref="O39:P39"/>
    <mergeCell ref="R39:U39"/>
    <mergeCell ref="W39:X39"/>
    <mergeCell ref="Y39:AA39"/>
    <mergeCell ref="AL39:AM39"/>
    <mergeCell ref="B40:H40"/>
    <mergeCell ref="I40:K40"/>
    <mergeCell ref="M40:N40"/>
    <mergeCell ref="O40:P40"/>
    <mergeCell ref="R40:U40"/>
    <mergeCell ref="W40:X40"/>
    <mergeCell ref="AI40:AK40"/>
    <mergeCell ref="AL40:AM40"/>
    <mergeCell ref="AE36:AH36"/>
    <mergeCell ref="AI36:AK36"/>
    <mergeCell ref="AB39:AD39"/>
    <mergeCell ref="AE39:AH39"/>
    <mergeCell ref="AI39:AK39"/>
    <mergeCell ref="AE38:AH38"/>
    <mergeCell ref="AI38:AK38"/>
    <mergeCell ref="R36:U36"/>
    <mergeCell ref="W36:X36"/>
    <mergeCell ref="Y36:AA36"/>
    <mergeCell ref="AB36:AD36"/>
    <mergeCell ref="AL36:AM36"/>
    <mergeCell ref="B37:H37"/>
    <mergeCell ref="I37:K37"/>
    <mergeCell ref="M37:N37"/>
    <mergeCell ref="O37:P37"/>
    <mergeCell ref="R37:U37"/>
    <mergeCell ref="W37:X37"/>
    <mergeCell ref="Y37:AA37"/>
    <mergeCell ref="AB37:AD37"/>
    <mergeCell ref="AE37:AH37"/>
    <mergeCell ref="AI37:AK37"/>
    <mergeCell ref="AL37:AM37"/>
    <mergeCell ref="B38:H38"/>
    <mergeCell ref="I38:K38"/>
    <mergeCell ref="M38:N38"/>
    <mergeCell ref="O38:P38"/>
    <mergeCell ref="R38:U38"/>
    <mergeCell ref="W38:X38"/>
    <mergeCell ref="Y38:AA38"/>
    <mergeCell ref="AB38:AD38"/>
    <mergeCell ref="AB34:AD34"/>
    <mergeCell ref="AE34:AH34"/>
    <mergeCell ref="AI34:AK34"/>
    <mergeCell ref="AL34:AM34"/>
    <mergeCell ref="R35:U35"/>
    <mergeCell ref="W35:X35"/>
    <mergeCell ref="W34:X34"/>
    <mergeCell ref="Y34:AA34"/>
    <mergeCell ref="AL35:AM35"/>
    <mergeCell ref="B36:D36"/>
    <mergeCell ref="E36:H36"/>
    <mergeCell ref="I36:K36"/>
    <mergeCell ref="M36:N36"/>
    <mergeCell ref="O36:P36"/>
    <mergeCell ref="B35:H35"/>
    <mergeCell ref="I35:K35"/>
    <mergeCell ref="M35:N35"/>
    <mergeCell ref="O35:P35"/>
    <mergeCell ref="Y35:AA35"/>
    <mergeCell ref="AB35:AD35"/>
    <mergeCell ref="AE35:AH35"/>
    <mergeCell ref="AI35:AK35"/>
    <mergeCell ref="R33:U33"/>
    <mergeCell ref="W33:X33"/>
    <mergeCell ref="W32:X32"/>
    <mergeCell ref="Y32:AA32"/>
    <mergeCell ref="AL33:AM33"/>
    <mergeCell ref="B34:H34"/>
    <mergeCell ref="I34:K34"/>
    <mergeCell ref="M34:N34"/>
    <mergeCell ref="O34:P34"/>
    <mergeCell ref="R34:U34"/>
    <mergeCell ref="B33:H33"/>
    <mergeCell ref="I33:K33"/>
    <mergeCell ref="M33:N33"/>
    <mergeCell ref="O33:P33"/>
    <mergeCell ref="Y33:AA33"/>
    <mergeCell ref="AB33:AD33"/>
    <mergeCell ref="AE33:AH33"/>
    <mergeCell ref="AI33:AK33"/>
    <mergeCell ref="AI30:AK30"/>
    <mergeCell ref="AL30:AM30"/>
    <mergeCell ref="B31:H31"/>
    <mergeCell ref="I31:K31"/>
    <mergeCell ref="M31:N31"/>
    <mergeCell ref="O31:P31"/>
    <mergeCell ref="R31:U31"/>
    <mergeCell ref="W31:X31"/>
    <mergeCell ref="AL31:AM31"/>
    <mergeCell ref="B32:H32"/>
    <mergeCell ref="I32:K32"/>
    <mergeCell ref="M32:N32"/>
    <mergeCell ref="O32:P32"/>
    <mergeCell ref="R32:U32"/>
    <mergeCell ref="AB32:AD32"/>
    <mergeCell ref="AE32:AH32"/>
    <mergeCell ref="AI32:AK32"/>
    <mergeCell ref="AL32:AM32"/>
    <mergeCell ref="Y31:AA31"/>
    <mergeCell ref="AB31:AD31"/>
    <mergeCell ref="AE31:AH31"/>
    <mergeCell ref="AI31:AK31"/>
    <mergeCell ref="AL28:AM28"/>
    <mergeCell ref="B29:H29"/>
    <mergeCell ref="I29:K29"/>
    <mergeCell ref="M29:N29"/>
    <mergeCell ref="O29:P29"/>
    <mergeCell ref="R29:U29"/>
    <mergeCell ref="W29:X29"/>
    <mergeCell ref="Y29:AA29"/>
    <mergeCell ref="AB29:AD29"/>
    <mergeCell ref="AL29:AM29"/>
    <mergeCell ref="B30:H30"/>
    <mergeCell ref="I30:K30"/>
    <mergeCell ref="M30:N30"/>
    <mergeCell ref="O30:P30"/>
    <mergeCell ref="R30:U30"/>
    <mergeCell ref="W30:X30"/>
    <mergeCell ref="Y30:AA30"/>
    <mergeCell ref="AB30:AD30"/>
    <mergeCell ref="AE30:AH30"/>
    <mergeCell ref="R26:U26"/>
    <mergeCell ref="W26:X26"/>
    <mergeCell ref="AE29:AH29"/>
    <mergeCell ref="AI29:AK29"/>
    <mergeCell ref="AI28:AK28"/>
    <mergeCell ref="AL26:AM26"/>
    <mergeCell ref="B27:E27"/>
    <mergeCell ref="F27:H27"/>
    <mergeCell ref="I27:K27"/>
    <mergeCell ref="M27:N27"/>
    <mergeCell ref="O27:P27"/>
    <mergeCell ref="B26:H26"/>
    <mergeCell ref="I26:K26"/>
    <mergeCell ref="M26:N26"/>
    <mergeCell ref="O26:P26"/>
    <mergeCell ref="AI27:AK27"/>
    <mergeCell ref="Y26:AA26"/>
    <mergeCell ref="AB26:AD26"/>
    <mergeCell ref="AE26:AH26"/>
    <mergeCell ref="AI26:AK26"/>
    <mergeCell ref="AE28:AH28"/>
    <mergeCell ref="R27:U27"/>
    <mergeCell ref="W27:X27"/>
    <mergeCell ref="Y27:AA27"/>
    <mergeCell ref="AB27:AD27"/>
    <mergeCell ref="AE27:AH27"/>
    <mergeCell ref="W24:X24"/>
    <mergeCell ref="AL27:AM27"/>
    <mergeCell ref="B28:H28"/>
    <mergeCell ref="I28:K28"/>
    <mergeCell ref="M28:N28"/>
    <mergeCell ref="O28:P28"/>
    <mergeCell ref="R28:U28"/>
    <mergeCell ref="W28:X28"/>
    <mergeCell ref="Y28:AA28"/>
    <mergeCell ref="AB28:AD28"/>
    <mergeCell ref="R25:U25"/>
    <mergeCell ref="B24:H24"/>
    <mergeCell ref="I24:K24"/>
    <mergeCell ref="M24:N24"/>
    <mergeCell ref="O24:P24"/>
    <mergeCell ref="R24:U24"/>
    <mergeCell ref="B25:H25"/>
    <mergeCell ref="I25:K25"/>
    <mergeCell ref="M25:N25"/>
    <mergeCell ref="O25:P25"/>
    <mergeCell ref="AI25:AK25"/>
    <mergeCell ref="AL25:AM25"/>
    <mergeCell ref="Y24:AA24"/>
    <mergeCell ref="AB24:AD24"/>
    <mergeCell ref="AE24:AH24"/>
    <mergeCell ref="AI24:AK24"/>
    <mergeCell ref="AL24:AM24"/>
    <mergeCell ref="W25:X25"/>
    <mergeCell ref="Y25:AA25"/>
    <mergeCell ref="AB25:AD25"/>
    <mergeCell ref="AE25:AH25"/>
    <mergeCell ref="AE21:AH21"/>
    <mergeCell ref="AI21:AK21"/>
    <mergeCell ref="AL21:AM21"/>
    <mergeCell ref="B22:H22"/>
    <mergeCell ref="I22:K22"/>
    <mergeCell ref="M22:N22"/>
    <mergeCell ref="O22:P22"/>
    <mergeCell ref="R22:U22"/>
    <mergeCell ref="W22:X22"/>
    <mergeCell ref="B23:H23"/>
    <mergeCell ref="I23:K23"/>
    <mergeCell ref="M23:N23"/>
    <mergeCell ref="O23:P23"/>
    <mergeCell ref="AE23:AH23"/>
    <mergeCell ref="AI23:AK23"/>
    <mergeCell ref="AL23:AM23"/>
    <mergeCell ref="Y22:AA22"/>
    <mergeCell ref="AB22:AD22"/>
    <mergeCell ref="AE22:AH22"/>
    <mergeCell ref="AI22:AK22"/>
    <mergeCell ref="AL22:AM22"/>
    <mergeCell ref="R19:U19"/>
    <mergeCell ref="W19:X19"/>
    <mergeCell ref="Y19:AD19"/>
    <mergeCell ref="W23:X23"/>
    <mergeCell ref="Y23:AA23"/>
    <mergeCell ref="AB23:AD23"/>
    <mergeCell ref="R23:U23"/>
    <mergeCell ref="AB21:AD21"/>
    <mergeCell ref="B19:H19"/>
    <mergeCell ref="I19:K19"/>
    <mergeCell ref="M19:N19"/>
    <mergeCell ref="O19:P19"/>
    <mergeCell ref="AE19:AK19"/>
    <mergeCell ref="AL19:AM19"/>
    <mergeCell ref="B20:H20"/>
    <mergeCell ref="I20:K20"/>
    <mergeCell ref="M20:N20"/>
    <mergeCell ref="O20:P20"/>
    <mergeCell ref="R20:U20"/>
    <mergeCell ref="W20:X20"/>
    <mergeCell ref="Y20:AA20"/>
    <mergeCell ref="AB20:AD20"/>
    <mergeCell ref="AE20:AH20"/>
    <mergeCell ref="AI20:AK20"/>
    <mergeCell ref="AL20:AM20"/>
    <mergeCell ref="B21:H21"/>
    <mergeCell ref="I21:K21"/>
    <mergeCell ref="M21:N21"/>
    <mergeCell ref="O21:P21"/>
    <mergeCell ref="R21:U21"/>
    <mergeCell ref="W21:X21"/>
    <mergeCell ref="Y21:AA21"/>
    <mergeCell ref="B17:D17"/>
    <mergeCell ref="E17:J17"/>
    <mergeCell ref="B15:U15"/>
    <mergeCell ref="V15:AC15"/>
    <mergeCell ref="AJ4:AL4"/>
    <mergeCell ref="B18:H18"/>
    <mergeCell ref="I18:K18"/>
    <mergeCell ref="M18:N18"/>
    <mergeCell ref="O18:P18"/>
    <mergeCell ref="R18:U18"/>
    <mergeCell ref="W18:X18"/>
    <mergeCell ref="B16:D16"/>
    <mergeCell ref="E16:G16"/>
    <mergeCell ref="H16:J16"/>
    <mergeCell ref="Y18:AD18"/>
    <mergeCell ref="AE18:AK18"/>
    <mergeCell ref="AL18:AM18"/>
    <mergeCell ref="B3:N3"/>
    <mergeCell ref="O3:Z3"/>
    <mergeCell ref="AA3:AG3"/>
    <mergeCell ref="AH3:AM3"/>
    <mergeCell ref="B4:C4"/>
    <mergeCell ref="D4:AC4"/>
    <mergeCell ref="AD4:AI4"/>
    <mergeCell ref="AJ5:AL5"/>
    <mergeCell ref="B6:M6"/>
    <mergeCell ref="N6:AC6"/>
    <mergeCell ref="AD6:AI6"/>
    <mergeCell ref="AJ6:AL6"/>
    <mergeCell ref="B14:AC14"/>
    <mergeCell ref="B5:C5"/>
    <mergeCell ref="D5:AC5"/>
    <mergeCell ref="AD5:AI5"/>
    <mergeCell ref="B7:U7"/>
    <mergeCell ref="V7:AC7"/>
    <mergeCell ref="B8:AC8"/>
    <mergeCell ref="B9:U9"/>
    <mergeCell ref="V9:AC9"/>
    <mergeCell ref="B10:AC10"/>
    <mergeCell ref="B11:U11"/>
    <mergeCell ref="V11:AC11"/>
    <mergeCell ref="B12:AC12"/>
    <mergeCell ref="B13:AC13"/>
    <mergeCell ref="B1:AM1"/>
    <mergeCell ref="B2:Z2"/>
    <mergeCell ref="AA2:AB2"/>
    <mergeCell ref="AC2:AF2"/>
  </mergeCells>
  <printOptions/>
  <pageMargins left="0.4166666666666667" right="0.20833333333333334" top="0.4166666666666667" bottom="0.75" header="0.3" footer="0.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DMSU</cp:lastModifiedBy>
  <dcterms:created xsi:type="dcterms:W3CDTF">2016-02-15T13:29:32Z</dcterms:created>
  <dcterms:modified xsi:type="dcterms:W3CDTF">2016-06-09T14:16:05Z</dcterms:modified>
  <cp:category/>
  <cp:version/>
  <cp:contentType/>
  <cp:contentStatus/>
</cp:coreProperties>
</file>